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ups-morinaga\Documents\"/>
    </mc:Choice>
  </mc:AlternateContent>
  <bookViews>
    <workbookView xWindow="120" yWindow="60" windowWidth="11700" windowHeight="9120"/>
  </bookViews>
  <sheets>
    <sheet name="H27　16チーム" sheetId="13" r:id="rId1"/>
  </sheets>
  <definedNames>
    <definedName name="_xlnm.Print_Area" localSheetId="0">'H27　16チーム'!$A$1:$BX$62</definedName>
  </definedNames>
  <calcPr calcId="152511"/>
</workbook>
</file>

<file path=xl/calcChain.xml><?xml version="1.0" encoding="utf-8"?>
<calcChain xmlns="http://schemas.openxmlformats.org/spreadsheetml/2006/main">
  <c r="AO33" i="13" l="1"/>
  <c r="AS33" i="13" s="1"/>
  <c r="AW33" i="13" s="1"/>
  <c r="BA33" i="13" s="1"/>
  <c r="BE33" i="13" s="1"/>
  <c r="BI33" i="13" s="1"/>
  <c r="BM33" i="13" s="1"/>
  <c r="G33" i="13"/>
  <c r="K33" i="13" s="1"/>
  <c r="O33" i="13" s="1"/>
  <c r="S33" i="13" s="1"/>
  <c r="W33" i="13" s="1"/>
  <c r="AA33" i="13" s="1"/>
  <c r="AE33" i="13" s="1"/>
</calcChain>
</file>

<file path=xl/sharedStrings.xml><?xml version="1.0" encoding="utf-8"?>
<sst xmlns="http://schemas.openxmlformats.org/spreadsheetml/2006/main" count="121" uniqueCount="74">
  <si>
    <t>１日目</t>
    <rPh sb="1" eb="2">
      <t>ヒ</t>
    </rPh>
    <rPh sb="2" eb="3">
      <t>メ</t>
    </rPh>
    <phoneticPr fontId="1"/>
  </si>
  <si>
    <t>２日目</t>
    <rPh sb="1" eb="2">
      <t>ヒ</t>
    </rPh>
    <rPh sb="2" eb="3">
      <t>メ</t>
    </rPh>
    <phoneticPr fontId="1"/>
  </si>
  <si>
    <t>３日目</t>
    <rPh sb="1" eb="2">
      <t>ヒ</t>
    </rPh>
    <rPh sb="2" eb="3">
      <t>メ</t>
    </rPh>
    <phoneticPr fontId="1"/>
  </si>
  <si>
    <t>④</t>
    <phoneticPr fontId="1"/>
  </si>
  <si>
    <t>③</t>
    <phoneticPr fontId="1"/>
  </si>
  <si>
    <t>①</t>
    <phoneticPr fontId="1"/>
  </si>
  <si>
    <t>②</t>
    <phoneticPr fontId="1"/>
  </si>
  <si>
    <t>Ⅱ</t>
    <phoneticPr fontId="1"/>
  </si>
  <si>
    <t>Ⅰ</t>
    <phoneticPr fontId="1"/>
  </si>
  <si>
    <t>Ⅲ</t>
    <phoneticPr fontId="1"/>
  </si>
  <si>
    <t>a①の敗者</t>
    <rPh sb="3" eb="5">
      <t>ハイシャ</t>
    </rPh>
    <phoneticPr fontId="1"/>
  </si>
  <si>
    <t>a④の敗者</t>
    <rPh sb="3" eb="5">
      <t>ハイシャ</t>
    </rPh>
    <phoneticPr fontId="1"/>
  </si>
  <si>
    <t>a③の敗者</t>
    <rPh sb="3" eb="5">
      <t>ハイシャ</t>
    </rPh>
    <phoneticPr fontId="1"/>
  </si>
  <si>
    <t>a②の敗者</t>
    <rPh sb="3" eb="5">
      <t>ハイシャ</t>
    </rPh>
    <phoneticPr fontId="1"/>
  </si>
  <si>
    <t>b②の敗者</t>
    <rPh sb="3" eb="5">
      <t>ハイシャ</t>
    </rPh>
    <phoneticPr fontId="1"/>
  </si>
  <si>
    <t>b③の敗者</t>
    <rPh sb="3" eb="5">
      <t>ハイシャ</t>
    </rPh>
    <phoneticPr fontId="1"/>
  </si>
  <si>
    <t>b④の敗者</t>
    <rPh sb="3" eb="5">
      <t>ハイシャ</t>
    </rPh>
    <phoneticPr fontId="1"/>
  </si>
  <si>
    <t>b①の敗者</t>
    <rPh sb="3" eb="5">
      <t>ハイシャ</t>
    </rPh>
    <phoneticPr fontId="1"/>
  </si>
  <si>
    <t>〈会場〉</t>
    <rPh sb="1" eb="3">
      <t>カイジョウ</t>
    </rPh>
    <phoneticPr fontId="1"/>
  </si>
  <si>
    <t>【敗者復活戦】</t>
    <rPh sb="1" eb="3">
      <t>ハイシャ</t>
    </rPh>
    <rPh sb="3" eb="6">
      <t>フッカツセン</t>
    </rPh>
    <phoneticPr fontId="1"/>
  </si>
  <si>
    <t>大会組み合わせ</t>
    <rPh sb="0" eb="2">
      <t>タイカイ</t>
    </rPh>
    <rPh sb="2" eb="3">
      <t>ク</t>
    </rPh>
    <rPh sb="4" eb="5">
      <t>ア</t>
    </rPh>
    <phoneticPr fontId="1"/>
  </si>
  <si>
    <t>ａ</t>
    <phoneticPr fontId="1"/>
  </si>
  <si>
    <t>ｂ</t>
    <phoneticPr fontId="1"/>
  </si>
  <si>
    <t>３位決定戦</t>
    <rPh sb="1" eb="2">
      <t>イ</t>
    </rPh>
    <rPh sb="2" eb="5">
      <t>ケッテイセン</t>
    </rPh>
    <phoneticPr fontId="1"/>
  </si>
  <si>
    <t>1日目</t>
    <rPh sb="1" eb="3">
      <t>ニチメ</t>
    </rPh>
    <phoneticPr fontId="1"/>
  </si>
  <si>
    <t>2日目</t>
    <phoneticPr fontId="1"/>
  </si>
  <si>
    <t>～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</si>
  <si>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</si>
  <si>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</si>
  <si>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</si>
  <si>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</si>
  <si>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</si>
  <si>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</si>
  <si>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Ⅳ</t>
    <phoneticPr fontId="1"/>
  </si>
  <si>
    <t>(延長あり)</t>
    <rPh sb="1" eb="3">
      <t>エンチョウ</t>
    </rPh>
    <phoneticPr fontId="1"/>
  </si>
  <si>
    <t>3日目</t>
    <rPh sb="1" eb="2">
      <t>ニチ</t>
    </rPh>
    <rPh sb="2" eb="3">
      <t>ヒビ</t>
    </rPh>
    <phoneticPr fontId="1"/>
  </si>
  <si>
    <t>②</t>
    <phoneticPr fontId="1"/>
  </si>
  <si>
    <t>延長あり</t>
    <rPh sb="0" eb="2">
      <t>エンチョウ</t>
    </rPh>
    <phoneticPr fontId="1"/>
  </si>
  <si>
    <t>（１）☆</t>
    <phoneticPr fontId="1"/>
  </si>
  <si>
    <t>（２）☆</t>
    <phoneticPr fontId="1"/>
  </si>
  <si>
    <t>④</t>
    <phoneticPr fontId="1"/>
  </si>
  <si>
    <t>（５）</t>
    <phoneticPr fontId="1"/>
  </si>
  <si>
    <t>（６）</t>
    <phoneticPr fontId="1"/>
  </si>
  <si>
    <t>☆の試合は、60分</t>
    <rPh sb="2" eb="4">
      <t>シアイ</t>
    </rPh>
    <rPh sb="8" eb="9">
      <t>フン</t>
    </rPh>
    <phoneticPr fontId="1"/>
  </si>
  <si>
    <t>平成２７年度　新潟県高等学校春季地区体育大会　下越地区サッカー競技大会</t>
    <rPh sb="0" eb="2">
      <t>ヘイセイ</t>
    </rPh>
    <rPh sb="4" eb="6">
      <t>ネンド</t>
    </rPh>
    <rPh sb="7" eb="10">
      <t>ニイガタケン</t>
    </rPh>
    <rPh sb="10" eb="12">
      <t>コウトウ</t>
    </rPh>
    <rPh sb="12" eb="14">
      <t>ガッコウ</t>
    </rPh>
    <rPh sb="14" eb="16">
      <t>シュンキ</t>
    </rPh>
    <rPh sb="16" eb="18">
      <t>チク</t>
    </rPh>
    <rPh sb="18" eb="20">
      <t>タイイク</t>
    </rPh>
    <rPh sb="20" eb="22">
      <t>タイカイ</t>
    </rPh>
    <rPh sb="23" eb="24">
      <t>カ</t>
    </rPh>
    <rPh sb="24" eb="25">
      <t>エツ</t>
    </rPh>
    <rPh sb="25" eb="27">
      <t>チク</t>
    </rPh>
    <rPh sb="31" eb="33">
      <t>キョウギ</t>
    </rPh>
    <rPh sb="33" eb="35">
      <t>タイカイ</t>
    </rPh>
    <phoneticPr fontId="1"/>
  </si>
  <si>
    <t>新潟聖籠スポーツセンター</t>
    <rPh sb="0" eb="2">
      <t>ニイガタ</t>
    </rPh>
    <rPh sb="2" eb="4">
      <t>セイロウ</t>
    </rPh>
    <phoneticPr fontId="1"/>
  </si>
  <si>
    <t>新発田中央公園</t>
    <rPh sb="0" eb="3">
      <t>シバタ</t>
    </rPh>
    <rPh sb="3" eb="5">
      <t>チュウオウ</t>
    </rPh>
    <rPh sb="5" eb="7">
      <t>コウエン</t>
    </rPh>
    <phoneticPr fontId="1"/>
  </si>
  <si>
    <t>Ⅳ</t>
    <phoneticPr fontId="1"/>
  </si>
  <si>
    <t>Ⅲ</t>
    <phoneticPr fontId="1"/>
  </si>
  <si>
    <t>Ⅳ</t>
    <phoneticPr fontId="1"/>
  </si>
  <si>
    <t>聖籠スポーツセンター</t>
    <rPh sb="0" eb="2">
      <t>セイロウ</t>
    </rPh>
    <phoneticPr fontId="1"/>
  </si>
  <si>
    <t>新発田中央公園</t>
    <rPh sb="0" eb="3">
      <t>シバタ</t>
    </rPh>
    <rPh sb="3" eb="5">
      <t>チュウオウ</t>
    </rPh>
    <rPh sb="5" eb="7">
      <t>コウエン</t>
    </rPh>
    <phoneticPr fontId="1"/>
  </si>
  <si>
    <t>（５）☆</t>
    <phoneticPr fontId="1"/>
  </si>
  <si>
    <t>（３）☆</t>
    <phoneticPr fontId="1"/>
  </si>
  <si>
    <t>（４）☆</t>
    <phoneticPr fontId="1"/>
  </si>
  <si>
    <t>（６）☆</t>
    <phoneticPr fontId="1"/>
  </si>
  <si>
    <t>Ⅱ</t>
    <phoneticPr fontId="1"/>
  </si>
  <si>
    <t>③</t>
    <phoneticPr fontId="1"/>
  </si>
  <si>
    <t>開志学園ＪＳＣ</t>
    <rPh sb="0" eb="2">
      <t>カイジ</t>
    </rPh>
    <rPh sb="2" eb="4">
      <t>ガクエン</t>
    </rPh>
    <phoneticPr fontId="1"/>
  </si>
  <si>
    <t>新発田高校</t>
    <rPh sb="0" eb="3">
      <t>シバタ</t>
    </rPh>
    <rPh sb="3" eb="5">
      <t>コウコウ</t>
    </rPh>
    <phoneticPr fontId="1"/>
  </si>
  <si>
    <t>新発田中央高校</t>
    <rPh sb="0" eb="3">
      <t>シバタ</t>
    </rPh>
    <rPh sb="3" eb="5">
      <t>チュウオウ</t>
    </rPh>
    <rPh sb="5" eb="7">
      <t>コウコウ</t>
    </rPh>
    <phoneticPr fontId="1"/>
  </si>
  <si>
    <t>新発田南高校</t>
    <rPh sb="0" eb="3">
      <t>シバタ</t>
    </rPh>
    <rPh sb="3" eb="4">
      <t>ミナミ</t>
    </rPh>
    <rPh sb="4" eb="6">
      <t>コウコウ</t>
    </rPh>
    <phoneticPr fontId="1"/>
  </si>
  <si>
    <t>敬和学園高校</t>
    <rPh sb="0" eb="2">
      <t>ケイワ</t>
    </rPh>
    <rPh sb="2" eb="4">
      <t>ガクエン</t>
    </rPh>
    <rPh sb="4" eb="6">
      <t>コウコウ</t>
    </rPh>
    <phoneticPr fontId="1"/>
  </si>
  <si>
    <t>五泉高校</t>
    <rPh sb="0" eb="4">
      <t>ゴセンコウコウ</t>
    </rPh>
    <phoneticPr fontId="1"/>
  </si>
  <si>
    <t>村上桜ヶ丘高校</t>
    <rPh sb="0" eb="2">
      <t>ムラカミ</t>
    </rPh>
    <rPh sb="2" eb="5">
      <t>サクラガオカ</t>
    </rPh>
    <rPh sb="5" eb="7">
      <t>コウコウ</t>
    </rPh>
    <phoneticPr fontId="1"/>
  </si>
  <si>
    <t>村松高校</t>
    <rPh sb="0" eb="2">
      <t>ムラマツ</t>
    </rPh>
    <rPh sb="2" eb="4">
      <t>コウコウ</t>
    </rPh>
    <phoneticPr fontId="1"/>
  </si>
  <si>
    <t>新発田農業高校</t>
    <rPh sb="0" eb="3">
      <t>シバタ</t>
    </rPh>
    <rPh sb="3" eb="5">
      <t>ノウギョウ</t>
    </rPh>
    <rPh sb="5" eb="7">
      <t>コウコウ</t>
    </rPh>
    <phoneticPr fontId="1"/>
  </si>
  <si>
    <t>村上高校</t>
    <rPh sb="0" eb="2">
      <t>ムラカミ</t>
    </rPh>
    <rPh sb="2" eb="4">
      <t>コウコウ</t>
    </rPh>
    <phoneticPr fontId="1"/>
  </si>
  <si>
    <t>中条高校</t>
    <rPh sb="0" eb="2">
      <t>ナカジョウ</t>
    </rPh>
    <rPh sb="2" eb="4">
      <t>コウコウ</t>
    </rPh>
    <phoneticPr fontId="1"/>
  </si>
  <si>
    <t>西新発田高校</t>
    <rPh sb="0" eb="4">
      <t>ニシシバタ</t>
    </rPh>
    <rPh sb="4" eb="6">
      <t>コウコウ</t>
    </rPh>
    <phoneticPr fontId="1"/>
  </si>
  <si>
    <t>村上中等教育学校</t>
    <rPh sb="0" eb="2">
      <t>ムラカミ</t>
    </rPh>
    <rPh sb="2" eb="4">
      <t>チュウトウ</t>
    </rPh>
    <rPh sb="4" eb="6">
      <t>キョウイク</t>
    </rPh>
    <rPh sb="6" eb="8">
      <t>ガッコウ</t>
    </rPh>
    <phoneticPr fontId="1"/>
  </si>
  <si>
    <t>阿賀黎明高校</t>
    <rPh sb="0" eb="2">
      <t>アガ</t>
    </rPh>
    <rPh sb="2" eb="4">
      <t>レイメイ</t>
    </rPh>
    <rPh sb="4" eb="6">
      <t>コウコウ</t>
    </rPh>
    <phoneticPr fontId="1"/>
  </si>
  <si>
    <t>新発田商業高校</t>
    <rPh sb="0" eb="3">
      <t>シバタ</t>
    </rPh>
    <rPh sb="3" eb="5">
      <t>ショウギョウ</t>
    </rPh>
    <rPh sb="5" eb="7">
      <t>コウコウ</t>
    </rPh>
    <phoneticPr fontId="1"/>
  </si>
  <si>
    <t>豊栄高校</t>
    <rPh sb="0" eb="2">
      <t>トヨサカ</t>
    </rPh>
    <rPh sb="2" eb="4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</si>
</sst>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4"/>
      <name val="ＭＳ Ｐゴシック"/>
      <family val="3"/>
      <charset val="128"/>
      <scheme val="major"/>
    </font>
    <font>
      <sz val="24"/>
      <name val="ＭＳ Ｐゴシック"/>
      <family val="3"/>
      <charset val="128"/>
      <scheme val="major"/>
    </font>
    <font>
      <sz val="26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22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/>
      <top style="mediumDashed">
        <color auto="1"/>
      </top>
      <bottom style="thin">
        <color indexed="64"/>
      </bottom>
      <diagonal/>
    </border>
    <border>
      <left style="thin">
        <color indexed="64"/>
      </left>
      <right/>
      <top style="mediumDashed">
        <color auto="1"/>
      </top>
      <bottom style="thin">
        <color indexed="64"/>
      </bottom>
      <diagonal/>
    </border>
    <border>
      <left/>
      <right style="thin">
        <color indexed="64"/>
      </right>
      <top style="mediumDashed">
        <color auto="1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>
      <alignment vertical="center"/>
    </xf>
  </cellStyleXfs>
  <cellXfs count="355">
    <xf numFmtId="0" fontId="0" fillId="0" borderId="0" xfId="0">
      <alignment vertical="center"/>
    </xf>
    <xf numFmtId="0" fontId="0" fillId="0" borderId="10" xfId="0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4" xfId="0" applyFont="1" applyBorder="1" applyAlignment="1">
      <alignment vertical="center"/>
    </xf>
    <xf numFmtId="0" fontId="16" fillId="0" borderId="8" xfId="0" applyFont="1" applyBorder="1" applyAlignment="1">
      <alignment vertical="center" textRotation="255" shrinkToFit="1"/>
    </xf>
    <xf numFmtId="0" fontId="13" fillId="0" borderId="14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12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3" xfId="0" applyFont="1" applyBorder="1">
      <alignment vertical="center"/>
    </xf>
    <xf numFmtId="49" fontId="9" fillId="0" borderId="4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17" fillId="0" borderId="4" xfId="0" quotePrefix="1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9" fillId="0" borderId="10" xfId="0" applyFont="1" applyBorder="1">
      <alignment vertical="center"/>
    </xf>
    <xf numFmtId="0" fontId="9" fillId="0" borderId="1" xfId="0" applyFont="1" applyBorder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10" xfId="0" applyNumberFormat="1" applyFont="1" applyBorder="1" applyAlignment="1">
      <alignment vertical="center"/>
    </xf>
    <xf numFmtId="0" fontId="17" fillId="0" borderId="0" xfId="0" quotePrefix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3" fillId="0" borderId="9" xfId="0" applyFont="1" applyBorder="1">
      <alignment vertical="center"/>
    </xf>
    <xf numFmtId="0" fontId="13" fillId="0" borderId="5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17" fillId="0" borderId="0" xfId="0" applyFont="1">
      <alignment vertical="center"/>
    </xf>
    <xf numFmtId="0" fontId="17" fillId="0" borderId="10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9" xfId="0" applyFont="1" applyBorder="1">
      <alignment vertical="center"/>
    </xf>
    <xf numFmtId="56" fontId="17" fillId="0" borderId="10" xfId="0" quotePrefix="1" applyNumberFormat="1" applyFon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0" xfId="0" applyFont="1">
      <alignment vertical="center"/>
    </xf>
    <xf numFmtId="0" fontId="16" fillId="0" borderId="6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9" xfId="0" applyFont="1" applyBorder="1">
      <alignment vertical="center"/>
    </xf>
    <xf numFmtId="0" fontId="14" fillId="0" borderId="0" xfId="0" applyFont="1">
      <alignment vertical="center"/>
    </xf>
    <xf numFmtId="0" fontId="14" fillId="0" borderId="9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vertical="top" textRotation="255"/>
    </xf>
    <xf numFmtId="0" fontId="14" fillId="0" borderId="0" xfId="0" applyFont="1" applyAlignment="1">
      <alignment horizontal="center" vertical="top" textRotation="255"/>
    </xf>
    <xf numFmtId="0" fontId="14" fillId="0" borderId="0" xfId="0" applyFont="1" applyBorder="1" applyAlignment="1">
      <alignment horizontal="center" vertical="top" textRotation="255"/>
    </xf>
    <xf numFmtId="0" fontId="14" fillId="0" borderId="9" xfId="0" applyFont="1" applyBorder="1" applyAlignment="1">
      <alignment horizontal="center" vertical="top" textRotation="255"/>
    </xf>
    <xf numFmtId="0" fontId="13" fillId="0" borderId="0" xfId="0" applyFont="1" applyBorder="1" applyAlignment="1">
      <alignment horizontal="center" vertical="top" textRotation="255"/>
    </xf>
    <xf numFmtId="0" fontId="13" fillId="0" borderId="0" xfId="0" applyFont="1" applyAlignment="1">
      <alignment horizontal="center" vertical="top" textRotation="255"/>
    </xf>
    <xf numFmtId="0" fontId="13" fillId="0" borderId="0" xfId="0" applyFont="1" applyBorder="1" applyAlignment="1">
      <alignment vertical="top" textRotation="255"/>
    </xf>
    <xf numFmtId="0" fontId="15" fillId="0" borderId="9" xfId="0" applyFont="1" applyBorder="1" applyAlignment="1">
      <alignment horizontal="center" vertical="center" shrinkToFit="1"/>
    </xf>
    <xf numFmtId="0" fontId="13" fillId="0" borderId="11" xfId="0" applyFont="1" applyBorder="1">
      <alignment vertical="center"/>
    </xf>
    <xf numFmtId="0" fontId="15" fillId="0" borderId="11" xfId="0" applyFont="1" applyBorder="1" applyAlignment="1">
      <alignment vertical="center"/>
    </xf>
    <xf numFmtId="0" fontId="15" fillId="0" borderId="11" xfId="0" applyFont="1" applyBorder="1" applyAlignment="1">
      <alignment vertical="center" textRotation="255"/>
    </xf>
    <xf numFmtId="0" fontId="15" fillId="0" borderId="13" xfId="0" applyFont="1" applyBorder="1" applyAlignment="1">
      <alignment vertical="center"/>
    </xf>
    <xf numFmtId="0" fontId="19" fillId="0" borderId="11" xfId="0" applyFont="1" applyBorder="1" applyAlignment="1">
      <alignment vertical="center" textRotation="255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 textRotation="255"/>
    </xf>
    <xf numFmtId="0" fontId="16" fillId="0" borderId="0" xfId="0" applyFont="1" applyBorder="1" applyAlignment="1">
      <alignment vertical="center" textRotation="255"/>
    </xf>
    <xf numFmtId="0" fontId="9" fillId="0" borderId="0" xfId="0" applyFont="1">
      <alignment vertical="center"/>
    </xf>
    <xf numFmtId="0" fontId="9" fillId="0" borderId="4" xfId="0" applyFont="1" applyBorder="1" applyAlignment="1">
      <alignment vertical="center"/>
    </xf>
    <xf numFmtId="0" fontId="16" fillId="0" borderId="0" xfId="0" applyFont="1" applyBorder="1" applyAlignment="1">
      <alignment horizontal="center" vertical="center" textRotation="255" shrinkToFit="1"/>
    </xf>
    <xf numFmtId="0" fontId="20" fillId="0" borderId="0" xfId="0" applyFont="1" applyBorder="1" applyAlignment="1">
      <alignment vertical="center"/>
    </xf>
    <xf numFmtId="0" fontId="13" fillId="0" borderId="16" xfId="0" applyFont="1" applyBorder="1" applyAlignment="1">
      <alignment vertical="center" textRotation="255"/>
    </xf>
    <xf numFmtId="0" fontId="13" fillId="0" borderId="16" xfId="0" applyFont="1" applyBorder="1" applyAlignment="1">
      <alignment vertical="center"/>
    </xf>
    <xf numFmtId="0" fontId="20" fillId="0" borderId="16" xfId="0" quotePrefix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13" fillId="0" borderId="16" xfId="0" quotePrefix="1" applyFont="1" applyBorder="1" applyAlignment="1">
      <alignment vertical="center"/>
    </xf>
    <xf numFmtId="49" fontId="20" fillId="0" borderId="16" xfId="0" applyNumberFormat="1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0" xfId="0" quotePrefix="1" applyFont="1" applyBorder="1" applyAlignment="1">
      <alignment vertical="center"/>
    </xf>
    <xf numFmtId="49" fontId="20" fillId="0" borderId="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176" fontId="13" fillId="0" borderId="2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/>
    </xf>
    <xf numFmtId="56" fontId="13" fillId="0" borderId="0" xfId="0" quotePrefix="1" applyNumberFormat="1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7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8" xfId="0" applyFont="1" applyBorder="1" applyAlignment="1">
      <alignment horizontal="center" vertical="center" textRotation="255"/>
    </xf>
    <xf numFmtId="0" fontId="18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distributed" textRotation="255" shrinkToFit="1"/>
    </xf>
    <xf numFmtId="0" fontId="3" fillId="0" borderId="10" xfId="0" applyFont="1" applyBorder="1" applyAlignment="1">
      <alignment horizontal="center" vertical="distributed" textRotation="255" shrinkToFit="1"/>
    </xf>
    <xf numFmtId="0" fontId="3" fillId="0" borderId="1" xfId="0" applyFont="1" applyBorder="1" applyAlignment="1">
      <alignment horizontal="center" vertical="distributed" textRotation="255" shrinkToFit="1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textRotation="255" shrinkToFit="1"/>
    </xf>
    <xf numFmtId="0" fontId="0" fillId="0" borderId="1" xfId="0" applyBorder="1" applyAlignment="1">
      <alignment vertical="center"/>
    </xf>
    <xf numFmtId="0" fontId="9" fillId="0" borderId="12" xfId="0" applyFont="1" applyBorder="1" applyAlignment="1">
      <alignment vertical="center"/>
    </xf>
    <xf numFmtId="0" fontId="16" fillId="0" borderId="12" xfId="0" applyFont="1" applyBorder="1" applyAlignment="1">
      <alignment vertical="center" textRotation="255" shrinkToFit="1"/>
    </xf>
    <xf numFmtId="0" fontId="13" fillId="0" borderId="20" xfId="0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0" xfId="0" applyFont="1" applyBorder="1">
      <alignment vertical="center"/>
    </xf>
    <xf numFmtId="0" fontId="9" fillId="0" borderId="2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3" fillId="0" borderId="0" xfId="0" applyFont="1" applyBorder="1" applyAlignment="1">
      <alignment vertical="center" textRotation="255"/>
    </xf>
    <xf numFmtId="0" fontId="13" fillId="0" borderId="16" xfId="0" applyFont="1" applyBorder="1">
      <alignment vertical="center"/>
    </xf>
    <xf numFmtId="0" fontId="13" fillId="0" borderId="12" xfId="0" applyFont="1" applyBorder="1" applyAlignment="1">
      <alignment vertical="center"/>
    </xf>
    <xf numFmtId="0" fontId="19" fillId="0" borderId="11" xfId="0" applyFont="1" applyBorder="1">
      <alignment vertical="center"/>
    </xf>
    <xf numFmtId="0" fontId="9" fillId="0" borderId="14" xfId="0" quotePrefix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8" xfId="0" quotePrefix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255"/>
    </xf>
    <xf numFmtId="0" fontId="21" fillId="0" borderId="0" xfId="0" applyFont="1" applyAlignment="1">
      <alignment horizontal="center" vertical="center" shrinkToFit="1"/>
    </xf>
    <xf numFmtId="0" fontId="22" fillId="0" borderId="0" xfId="0" applyFont="1">
      <alignment vertical="center"/>
    </xf>
    <xf numFmtId="0" fontId="22" fillId="0" borderId="0" xfId="0" applyFont="1" applyAlignment="1">
      <alignment vertical="center" shrinkToFit="1"/>
    </xf>
    <xf numFmtId="0" fontId="22" fillId="0" borderId="11" xfId="0" applyFont="1" applyBorder="1">
      <alignment vertical="center"/>
    </xf>
    <xf numFmtId="0" fontId="8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0" fillId="0" borderId="2" xfId="0" applyBorder="1" applyAlignment="1">
      <alignment horizontal="center" vertical="top" shrinkToFi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2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56" fontId="17" fillId="0" borderId="0" xfId="0" quotePrefix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20" fontId="25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20" fontId="25" fillId="0" borderId="0" xfId="0" applyNumberFormat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9" fillId="0" borderId="0" xfId="0" applyFont="1" applyBorder="1" applyAlignment="1">
      <alignment shrinkToFit="1"/>
    </xf>
    <xf numFmtId="0" fontId="9" fillId="0" borderId="0" xfId="0" applyFont="1" applyBorder="1" applyAlignment="1"/>
    <xf numFmtId="0" fontId="13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20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center"/>
    </xf>
    <xf numFmtId="20" fontId="25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horizontal="left"/>
    </xf>
    <xf numFmtId="0" fontId="8" fillId="0" borderId="4" xfId="0" applyFont="1" applyBorder="1" applyAlignment="1"/>
    <xf numFmtId="0" fontId="8" fillId="0" borderId="4" xfId="0" applyFont="1" applyBorder="1" applyAlignment="1">
      <alignment horizontal="center"/>
    </xf>
    <xf numFmtId="0" fontId="8" fillId="0" borderId="0" xfId="0" applyFont="1" applyAlignment="1"/>
    <xf numFmtId="0" fontId="25" fillId="0" borderId="0" xfId="0" quotePrefix="1" applyFont="1" applyBorder="1" applyAlignment="1">
      <alignment horizontal="center"/>
    </xf>
    <xf numFmtId="0" fontId="0" fillId="0" borderId="0" xfId="0" applyAlignment="1"/>
    <xf numFmtId="0" fontId="8" fillId="0" borderId="0" xfId="0" applyFont="1" applyBorder="1" applyAlignment="1"/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16" xfId="0" applyFont="1" applyBorder="1" applyAlignment="1">
      <alignment vertical="center"/>
    </xf>
    <xf numFmtId="0" fontId="27" fillId="0" borderId="16" xfId="0" applyFont="1" applyBorder="1" applyAlignment="1">
      <alignment horizontal="center" vertical="center"/>
    </xf>
    <xf numFmtId="0" fontId="14" fillId="0" borderId="16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20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center"/>
    </xf>
    <xf numFmtId="20" fontId="25" fillId="0" borderId="0" xfId="0" applyNumberFormat="1" applyFont="1" applyBorder="1" applyAlignment="1">
      <alignment horizontal="left"/>
    </xf>
    <xf numFmtId="0" fontId="0" fillId="0" borderId="0" xfId="0" applyBorder="1" applyAlignment="1"/>
    <xf numFmtId="0" fontId="25" fillId="0" borderId="0" xfId="0" quotePrefix="1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20" fontId="11" fillId="0" borderId="0" xfId="0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textRotation="255"/>
    </xf>
    <xf numFmtId="0" fontId="22" fillId="0" borderId="0" xfId="0" applyFont="1" applyAlignment="1">
      <alignment vertical="center"/>
    </xf>
    <xf numFmtId="0" fontId="14" fillId="0" borderId="23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9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76" fontId="1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6" fillId="0" borderId="0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distributed" textRotation="255" indent="1" shrinkToFit="1"/>
    </xf>
    <xf numFmtId="0" fontId="3" fillId="0" borderId="5" xfId="0" applyFont="1" applyBorder="1" applyAlignment="1">
      <alignment horizontal="center" vertical="distributed" textRotation="255" indent="1" shrinkToFit="1"/>
    </xf>
    <xf numFmtId="0" fontId="3" fillId="0" borderId="1" xfId="0" applyFont="1" applyBorder="1" applyAlignment="1">
      <alignment horizontal="center" vertical="distributed" textRotation="255" indent="1" shrinkToFit="1"/>
    </xf>
    <xf numFmtId="0" fontId="3" fillId="0" borderId="10" xfId="0" applyFont="1" applyBorder="1" applyAlignment="1">
      <alignment horizontal="center" vertical="distributed" textRotation="255" indent="1" shrinkToFit="1"/>
    </xf>
    <xf numFmtId="0" fontId="3" fillId="0" borderId="6" xfId="0" applyFont="1" applyBorder="1" applyAlignment="1">
      <alignment horizontal="center" vertical="distributed" textRotation="255" indent="1" shrinkToFit="1"/>
    </xf>
    <xf numFmtId="0" fontId="3" fillId="0" borderId="7" xfId="0" applyFont="1" applyBorder="1" applyAlignment="1">
      <alignment horizontal="center" vertical="distributed" textRotation="255" indent="1" shrinkToFit="1"/>
    </xf>
    <xf numFmtId="0" fontId="12" fillId="0" borderId="1" xfId="0" applyFont="1" applyBorder="1" applyAlignment="1">
      <alignment horizontal="left" vertical="center" textRotation="255"/>
    </xf>
    <xf numFmtId="0" fontId="12" fillId="0" borderId="1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 textRotation="255" shrinkToFit="1"/>
    </xf>
    <xf numFmtId="0" fontId="27" fillId="0" borderId="16" xfId="0" applyFont="1" applyBorder="1" applyAlignment="1">
      <alignment horizontal="center" vertical="center" textRotation="255" shrinkToFit="1"/>
    </xf>
    <xf numFmtId="0" fontId="12" fillId="0" borderId="0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distributed" textRotation="255" indent="1" shrinkToFit="1"/>
    </xf>
    <xf numFmtId="0" fontId="15" fillId="0" borderId="0" xfId="0" applyFont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18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27" fillId="0" borderId="0" xfId="0" applyFont="1" applyAlignment="1">
      <alignment horizontal="center" vertical="center" shrinkToFit="1"/>
    </xf>
    <xf numFmtId="0" fontId="26" fillId="0" borderId="0" xfId="0" applyFont="1" applyAlignment="1">
      <alignment vertical="center"/>
    </xf>
    <xf numFmtId="0" fontId="26" fillId="0" borderId="11" xfId="0" applyFont="1" applyBorder="1" applyAlignment="1">
      <alignment vertical="center"/>
    </xf>
    <xf numFmtId="0" fontId="15" fillId="0" borderId="0" xfId="0" applyFont="1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1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distributed" textRotation="255" indent="1" shrinkToFit="1"/>
    </xf>
    <xf numFmtId="0" fontId="3" fillId="0" borderId="0" xfId="0" applyFont="1" applyBorder="1" applyAlignment="1">
      <alignment horizontal="center" vertical="distributed" textRotation="255" indent="1" shrinkToFit="1"/>
    </xf>
    <xf numFmtId="0" fontId="3" fillId="0" borderId="2" xfId="0" applyFont="1" applyBorder="1" applyAlignment="1">
      <alignment horizontal="center" vertical="distributed" textRotation="255" indent="1" shrinkToFit="1"/>
    </xf>
    <xf numFmtId="0" fontId="1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0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8" xfId="0" applyFont="1" applyBorder="1" applyAlignment="1">
      <alignment vertical="center"/>
    </xf>
    <xf numFmtId="49" fontId="13" fillId="0" borderId="4" xfId="0" quotePrefix="1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3" fillId="0" borderId="4" xfId="0" quotePrefix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0" xfId="0" quotePrefix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textRotation="255" shrinkToFit="1"/>
    </xf>
    <xf numFmtId="0" fontId="29" fillId="0" borderId="8" xfId="0" applyFont="1" applyBorder="1" applyAlignment="1">
      <alignment horizontal="center" vertical="center" textRotation="255" shrinkToFit="1"/>
    </xf>
    <xf numFmtId="20" fontId="25" fillId="0" borderId="0" xfId="0" applyNumberFormat="1" applyFont="1" applyBorder="1" applyAlignment="1">
      <alignment horizontal="right"/>
    </xf>
    <xf numFmtId="0" fontId="0" fillId="0" borderId="0" xfId="0" applyAlignment="1"/>
    <xf numFmtId="0" fontId="25" fillId="0" borderId="0" xfId="0" applyFont="1" applyBorder="1" applyAlignment="1">
      <alignment horizontal="center"/>
    </xf>
    <xf numFmtId="20" fontId="25" fillId="0" borderId="0" xfId="0" applyNumberFormat="1" applyFont="1" applyBorder="1" applyAlignment="1">
      <alignment horizontal="left"/>
    </xf>
    <xf numFmtId="20" fontId="12" fillId="0" borderId="2" xfId="0" applyNumberFormat="1" applyFont="1" applyBorder="1" applyAlignment="1">
      <alignment horizontal="center" vertical="top" shrinkToFit="1"/>
    </xf>
    <xf numFmtId="0" fontId="0" fillId="0" borderId="0" xfId="0" applyBorder="1" applyAlignment="1"/>
    <xf numFmtId="0" fontId="25" fillId="0" borderId="0" xfId="0" applyFont="1" applyBorder="1" applyAlignment="1"/>
    <xf numFmtId="0" fontId="8" fillId="0" borderId="0" xfId="0" applyFont="1" applyBorder="1" applyAlignment="1">
      <alignment horizontal="center" shrinkToFit="1"/>
    </xf>
    <xf numFmtId="0" fontId="24" fillId="0" borderId="0" xfId="0" applyFont="1" applyBorder="1" applyAlignment="1">
      <alignment horizontal="center" shrinkToFit="1"/>
    </xf>
    <xf numFmtId="0" fontId="25" fillId="0" borderId="0" xfId="0" quotePrefix="1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20" fontId="25" fillId="0" borderId="4" xfId="0" applyNumberFormat="1" applyFont="1" applyBorder="1" applyAlignment="1">
      <alignment horizontal="right"/>
    </xf>
    <xf numFmtId="0" fontId="0" fillId="0" borderId="4" xfId="0" applyBorder="1" applyAlignment="1"/>
    <xf numFmtId="0" fontId="25" fillId="0" borderId="4" xfId="0" applyFont="1" applyBorder="1" applyAlignment="1">
      <alignment horizontal="center"/>
    </xf>
    <xf numFmtId="20" fontId="25" fillId="0" borderId="4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top" shrinkToFit="1"/>
    </xf>
    <xf numFmtId="0" fontId="6" fillId="0" borderId="0" xfId="0" applyFont="1" applyAlignment="1">
      <alignment horizontal="center" vertical="top" shrinkToFit="1"/>
    </xf>
    <xf numFmtId="0" fontId="5" fillId="0" borderId="0" xfId="0" applyFont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8" fillId="0" borderId="4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3" fillId="0" borderId="1" xfId="0" quotePrefix="1" applyFont="1" applyBorder="1" applyAlignment="1">
      <alignment horizontal="center" vertical="center"/>
    </xf>
    <xf numFmtId="56" fontId="13" fillId="0" borderId="1" xfId="0" quotePrefix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56" fontId="17" fillId="0" borderId="0" xfId="0" quotePrefix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0" xfId="0" quotePrefix="1" applyFont="1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/>
    </xf>
    <xf numFmtId="0" fontId="25" fillId="0" borderId="4" xfId="0" applyFont="1" applyBorder="1" applyAlignment="1"/>
    <xf numFmtId="0" fontId="26" fillId="0" borderId="23" xfId="0" applyFont="1" applyBorder="1" applyAlignment="1">
      <alignment horizontal="center" vertical="center" textRotation="255"/>
    </xf>
    <xf numFmtId="0" fontId="26" fillId="0" borderId="0" xfId="0" applyFont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63"/>
  <sheetViews>
    <sheetView tabSelected="1" topLeftCell="A4" zoomScale="85" zoomScaleNormal="85" workbookViewId="0">
      <selection activeCell="AB12" sqref="AB12"/>
    </sheetView>
  </sheetViews>
  <sheetFormatPr defaultRowHeight="25.5" x14ac:dyDescent="0.15"/>
  <cols>
    <col min="1" max="1" width="5.625" style="143" customWidth="1"/>
    <col min="2" max="99" width="2.625" style="86" customWidth="1"/>
    <col min="100" max="16384" width="9" style="86"/>
  </cols>
  <sheetData>
    <row r="1" spans="1:146" s="2" customFormat="1" ht="30" customHeight="1" x14ac:dyDescent="0.15">
      <c r="A1" s="333" t="s">
        <v>44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  <c r="BH1" s="334"/>
      <c r="BI1" s="334"/>
      <c r="BJ1" s="334"/>
      <c r="BK1" s="334"/>
      <c r="BL1" s="334"/>
      <c r="BM1" s="334"/>
      <c r="BN1" s="334"/>
      <c r="BO1" s="334"/>
      <c r="BP1" s="334"/>
      <c r="BQ1" s="334"/>
      <c r="BR1" s="334"/>
      <c r="BS1" s="334"/>
      <c r="BT1" s="278"/>
      <c r="BU1" s="278"/>
      <c r="BV1" s="278"/>
      <c r="BW1" s="278"/>
      <c r="BX1" s="278"/>
    </row>
    <row r="2" spans="1:146" s="2" customFormat="1" ht="30" customHeight="1" x14ac:dyDescent="0.3">
      <c r="A2" s="335" t="s">
        <v>20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  <c r="BF2" s="336"/>
      <c r="BG2" s="336"/>
      <c r="BH2" s="336"/>
      <c r="BI2" s="336"/>
      <c r="BJ2" s="336"/>
      <c r="BK2" s="336"/>
      <c r="BL2" s="336"/>
      <c r="BM2" s="336"/>
      <c r="BN2" s="336"/>
      <c r="BO2" s="336"/>
      <c r="BP2" s="336"/>
      <c r="BQ2" s="336"/>
      <c r="BR2" s="336"/>
      <c r="BS2" s="336"/>
      <c r="BT2" s="278"/>
      <c r="BU2" s="278"/>
      <c r="BV2" s="278"/>
      <c r="BW2" s="278"/>
      <c r="BX2" s="278"/>
    </row>
    <row r="3" spans="1:146" s="175" customFormat="1" ht="18" customHeight="1" x14ac:dyDescent="0.15">
      <c r="A3" s="14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4"/>
    </row>
    <row r="4" spans="1:146" s="148" customFormat="1" ht="30" customHeight="1" x14ac:dyDescent="0.2">
      <c r="B4" s="160"/>
      <c r="C4" s="337" t="s">
        <v>24</v>
      </c>
      <c r="D4" s="338"/>
      <c r="E4" s="338"/>
      <c r="F4" s="147"/>
      <c r="G4" s="328" t="s">
        <v>5</v>
      </c>
      <c r="H4" s="327"/>
      <c r="I4" s="326">
        <v>0.39583333333333331</v>
      </c>
      <c r="J4" s="327"/>
      <c r="K4" s="327"/>
      <c r="L4" s="327"/>
      <c r="M4" s="328" t="s">
        <v>26</v>
      </c>
      <c r="N4" s="327"/>
      <c r="O4" s="329">
        <v>0.4513888888888889</v>
      </c>
      <c r="P4" s="327"/>
      <c r="Q4" s="327"/>
      <c r="R4" s="327"/>
      <c r="S4" s="219"/>
      <c r="T4" s="352" t="s">
        <v>6</v>
      </c>
      <c r="U4" s="327"/>
      <c r="V4" s="326">
        <v>0.45833333333333331</v>
      </c>
      <c r="W4" s="327"/>
      <c r="X4" s="327"/>
      <c r="Y4" s="327"/>
      <c r="Z4" s="328" t="s">
        <v>26</v>
      </c>
      <c r="AA4" s="327"/>
      <c r="AB4" s="329">
        <v>0.51388888888888895</v>
      </c>
      <c r="AC4" s="327"/>
      <c r="AD4" s="327"/>
      <c r="AE4" s="327"/>
      <c r="AF4" s="220"/>
      <c r="AG4" s="328" t="s">
        <v>4</v>
      </c>
      <c r="AH4" s="327"/>
      <c r="AI4" s="326">
        <v>0.52083333333333337</v>
      </c>
      <c r="AJ4" s="327"/>
      <c r="AK4" s="327"/>
      <c r="AL4" s="327"/>
      <c r="AM4" s="328" t="s">
        <v>26</v>
      </c>
      <c r="AN4" s="327"/>
      <c r="AO4" s="329">
        <v>0.57638888888888895</v>
      </c>
      <c r="AP4" s="327"/>
      <c r="AQ4" s="327"/>
      <c r="AR4" s="327"/>
      <c r="AS4" s="220"/>
      <c r="AT4" s="328" t="s">
        <v>3</v>
      </c>
      <c r="AU4" s="327"/>
      <c r="AV4" s="326">
        <v>0.58333333333333337</v>
      </c>
      <c r="AW4" s="327"/>
      <c r="AX4" s="327"/>
      <c r="AY4" s="327"/>
      <c r="AZ4" s="328" t="s">
        <v>26</v>
      </c>
      <c r="BA4" s="327"/>
      <c r="BB4" s="329">
        <v>0.63888888888888895</v>
      </c>
      <c r="BC4" s="327"/>
      <c r="BD4" s="327"/>
      <c r="BE4" s="327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1"/>
      <c r="BR4" s="221"/>
      <c r="BS4" s="147"/>
      <c r="BT4" s="147"/>
      <c r="BU4" s="161"/>
      <c r="BV4" s="162"/>
      <c r="CB4" s="163"/>
      <c r="CC4" s="163"/>
      <c r="CD4" s="163"/>
      <c r="CE4" s="163"/>
      <c r="CF4" s="155"/>
      <c r="CG4" s="163"/>
      <c r="CH4" s="156"/>
      <c r="CI4" s="156"/>
      <c r="CJ4" s="199"/>
      <c r="CK4" s="163"/>
      <c r="CL4" s="163"/>
      <c r="CM4" s="154"/>
      <c r="CN4" s="154"/>
      <c r="CO4" s="163"/>
      <c r="CP4" s="163"/>
      <c r="CQ4" s="163"/>
      <c r="CR4" s="156"/>
      <c r="CS4" s="156"/>
      <c r="CT4" s="199"/>
      <c r="CU4" s="163"/>
      <c r="CV4" s="163"/>
      <c r="CW4" s="154"/>
      <c r="CX4" s="154"/>
      <c r="CY4" s="163"/>
      <c r="CZ4" s="163"/>
      <c r="DA4" s="163"/>
      <c r="DB4" s="156"/>
      <c r="DC4" s="156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63"/>
      <c r="DX4" s="163"/>
      <c r="DY4" s="163"/>
      <c r="DZ4" s="163"/>
      <c r="EA4" s="163"/>
    </row>
    <row r="5" spans="1:146" s="148" customFormat="1" ht="30" customHeight="1" x14ac:dyDescent="0.2">
      <c r="B5" s="164"/>
      <c r="C5" s="330" t="s">
        <v>25</v>
      </c>
      <c r="D5" s="331"/>
      <c r="E5" s="331"/>
      <c r="F5" s="150"/>
      <c r="G5" s="324" t="s">
        <v>27</v>
      </c>
      <c r="H5" s="316"/>
      <c r="I5" s="315">
        <v>0.375</v>
      </c>
      <c r="J5" s="316"/>
      <c r="K5" s="316"/>
      <c r="L5" s="316"/>
      <c r="M5" s="317" t="s">
        <v>26</v>
      </c>
      <c r="N5" s="316"/>
      <c r="O5" s="318">
        <v>0.4236111111111111</v>
      </c>
      <c r="P5" s="316"/>
      <c r="Q5" s="316"/>
      <c r="R5" s="316"/>
      <c r="S5" s="159"/>
      <c r="T5" s="324" t="s">
        <v>28</v>
      </c>
      <c r="U5" s="316"/>
      <c r="V5" s="315">
        <v>0.43055555555555558</v>
      </c>
      <c r="W5" s="316"/>
      <c r="X5" s="316"/>
      <c r="Y5" s="316"/>
      <c r="Z5" s="317" t="s">
        <v>26</v>
      </c>
      <c r="AA5" s="316"/>
      <c r="AB5" s="318">
        <v>0.47916666666666669</v>
      </c>
      <c r="AC5" s="316"/>
      <c r="AD5" s="316"/>
      <c r="AE5" s="316"/>
      <c r="AF5" s="222"/>
      <c r="AG5" s="324" t="s">
        <v>29</v>
      </c>
      <c r="AH5" s="316"/>
      <c r="AI5" s="315">
        <v>0.4861111111111111</v>
      </c>
      <c r="AJ5" s="316"/>
      <c r="AK5" s="316"/>
      <c r="AL5" s="316"/>
      <c r="AM5" s="317" t="s">
        <v>26</v>
      </c>
      <c r="AN5" s="316"/>
      <c r="AO5" s="318">
        <v>0.53472222222222221</v>
      </c>
      <c r="AP5" s="316"/>
      <c r="AQ5" s="316"/>
      <c r="AR5" s="316"/>
      <c r="AS5" s="222"/>
      <c r="AT5" s="324" t="s">
        <v>30</v>
      </c>
      <c r="AU5" s="316"/>
      <c r="AV5" s="315">
        <v>0.54166666666666663</v>
      </c>
      <c r="AW5" s="316"/>
      <c r="AX5" s="316"/>
      <c r="AY5" s="316"/>
      <c r="AZ5" s="317" t="s">
        <v>26</v>
      </c>
      <c r="BA5" s="316"/>
      <c r="BB5" s="318">
        <v>0.59027777777777779</v>
      </c>
      <c r="BC5" s="316"/>
      <c r="BD5" s="316"/>
      <c r="BE5" s="316"/>
      <c r="BF5" s="222"/>
      <c r="BG5" s="324" t="s">
        <v>31</v>
      </c>
      <c r="BH5" s="316"/>
      <c r="BI5" s="315">
        <v>0.59722222222222221</v>
      </c>
      <c r="BJ5" s="316"/>
      <c r="BK5" s="316"/>
      <c r="BL5" s="316"/>
      <c r="BM5" s="317" t="s">
        <v>26</v>
      </c>
      <c r="BN5" s="316"/>
      <c r="BO5" s="318">
        <v>0.64583333333333337</v>
      </c>
      <c r="BP5" s="316"/>
      <c r="BQ5" s="316"/>
      <c r="BR5" s="316"/>
      <c r="BS5" s="150"/>
      <c r="BT5" s="150"/>
      <c r="BU5" s="163"/>
      <c r="BV5" s="165"/>
      <c r="CB5" s="163"/>
      <c r="CC5" s="163"/>
      <c r="CD5" s="163"/>
      <c r="CE5" s="163"/>
      <c r="CF5" s="155"/>
      <c r="CG5" s="163"/>
      <c r="CH5" s="156"/>
      <c r="CI5" s="156"/>
      <c r="CJ5" s="199"/>
      <c r="CK5" s="163"/>
      <c r="CL5" s="163"/>
      <c r="CM5" s="154"/>
      <c r="CN5" s="154"/>
      <c r="CO5" s="163"/>
      <c r="CP5" s="163"/>
      <c r="CQ5" s="163"/>
      <c r="CR5" s="156"/>
      <c r="CS5" s="156"/>
      <c r="CT5" s="199"/>
      <c r="CU5" s="163"/>
      <c r="CV5" s="163"/>
      <c r="CW5" s="154"/>
      <c r="CX5" s="154"/>
      <c r="CY5" s="163"/>
      <c r="CZ5" s="163"/>
      <c r="DA5" s="163"/>
      <c r="DB5" s="156"/>
      <c r="DC5" s="156"/>
      <c r="DD5" s="199"/>
      <c r="DE5" s="163"/>
      <c r="DG5" s="154"/>
      <c r="DH5" s="154"/>
      <c r="DL5" s="156"/>
      <c r="DM5" s="156"/>
      <c r="DN5" s="199"/>
      <c r="DQ5" s="154"/>
      <c r="DR5" s="154"/>
      <c r="DV5" s="156"/>
      <c r="DW5" s="163"/>
      <c r="DX5" s="163"/>
      <c r="DY5" s="163"/>
      <c r="DZ5" s="163"/>
      <c r="EA5" s="163"/>
    </row>
    <row r="6" spans="1:146" s="148" customFormat="1" ht="30" customHeight="1" x14ac:dyDescent="0.2">
      <c r="B6" s="164"/>
      <c r="C6" s="332"/>
      <c r="D6" s="332"/>
      <c r="E6" s="332"/>
      <c r="F6" s="150"/>
      <c r="G6" s="324" t="s">
        <v>32</v>
      </c>
      <c r="H6" s="316"/>
      <c r="I6" s="315">
        <v>0.65277777777777779</v>
      </c>
      <c r="J6" s="320"/>
      <c r="K6" s="320"/>
      <c r="L6" s="320"/>
      <c r="M6" s="317" t="s">
        <v>26</v>
      </c>
      <c r="N6" s="320"/>
      <c r="O6" s="318">
        <v>0.70138888888888884</v>
      </c>
      <c r="P6" s="320"/>
      <c r="Q6" s="320"/>
      <c r="R6" s="320"/>
      <c r="S6" s="159"/>
      <c r="T6" s="325" t="s">
        <v>43</v>
      </c>
      <c r="U6" s="325"/>
      <c r="V6" s="325"/>
      <c r="W6" s="325"/>
      <c r="X6" s="325"/>
      <c r="Y6" s="325"/>
      <c r="Z6" s="325"/>
      <c r="AA6" s="325"/>
      <c r="AB6" s="325"/>
      <c r="AC6" s="236"/>
      <c r="AD6" s="236"/>
      <c r="AE6" s="236"/>
      <c r="AF6" s="225"/>
      <c r="AG6" s="237"/>
      <c r="AH6" s="236"/>
      <c r="AI6" s="233"/>
      <c r="AJ6" s="236"/>
      <c r="AK6" s="236"/>
      <c r="AL6" s="236"/>
      <c r="AM6" s="234"/>
      <c r="AN6" s="236"/>
      <c r="AO6" s="235"/>
      <c r="AP6" s="236"/>
      <c r="AQ6" s="236"/>
      <c r="AR6" s="236"/>
      <c r="AS6" s="225"/>
      <c r="AT6" s="237"/>
      <c r="AU6" s="236"/>
      <c r="AV6" s="233"/>
      <c r="AW6" s="236"/>
      <c r="AX6" s="236"/>
      <c r="AY6" s="236"/>
      <c r="AZ6" s="234"/>
      <c r="BA6" s="236"/>
      <c r="BB6" s="235"/>
      <c r="BC6" s="236"/>
      <c r="BD6" s="236"/>
      <c r="BE6" s="236"/>
      <c r="BF6" s="222"/>
      <c r="BG6" s="223"/>
      <c r="BH6" s="224"/>
      <c r="BI6" s="213"/>
      <c r="BJ6" s="224"/>
      <c r="BK6" s="224"/>
      <c r="BL6" s="224"/>
      <c r="BM6" s="214"/>
      <c r="BN6" s="224"/>
      <c r="BO6" s="215"/>
      <c r="BP6" s="224"/>
      <c r="BQ6" s="224"/>
      <c r="BR6" s="224"/>
      <c r="BS6" s="150"/>
      <c r="BT6" s="150"/>
      <c r="BU6" s="163"/>
      <c r="BV6" s="165"/>
      <c r="CB6" s="163"/>
      <c r="CC6" s="163"/>
      <c r="CD6" s="163"/>
      <c r="CE6" s="163"/>
      <c r="CF6" s="155"/>
      <c r="CG6" s="163"/>
      <c r="CH6" s="156"/>
      <c r="CI6" s="156"/>
      <c r="CJ6" s="199"/>
      <c r="CK6" s="163"/>
      <c r="CL6" s="163"/>
      <c r="CM6" s="154"/>
      <c r="CN6" s="154"/>
      <c r="CO6" s="163"/>
      <c r="CP6" s="163"/>
      <c r="CQ6" s="163"/>
      <c r="CR6" s="156"/>
      <c r="CS6" s="156"/>
      <c r="CT6" s="199"/>
      <c r="CU6" s="163"/>
      <c r="CV6" s="163"/>
      <c r="CW6" s="154"/>
      <c r="CX6" s="154"/>
      <c r="CY6" s="163"/>
      <c r="CZ6" s="163"/>
      <c r="DA6" s="163"/>
      <c r="DB6" s="156"/>
      <c r="DC6" s="156"/>
      <c r="DD6" s="199"/>
      <c r="DE6" s="163"/>
      <c r="DG6" s="154"/>
      <c r="DH6" s="154"/>
      <c r="DL6" s="156"/>
      <c r="DM6" s="156"/>
      <c r="DN6" s="199"/>
      <c r="DO6" s="202"/>
      <c r="DP6" s="196"/>
      <c r="DQ6" s="154"/>
      <c r="DR6" s="154"/>
      <c r="DS6" s="199"/>
      <c r="DT6" s="155"/>
      <c r="DU6" s="201"/>
      <c r="DV6" s="156"/>
      <c r="DW6" s="163"/>
      <c r="DX6" s="163"/>
      <c r="DY6" s="163"/>
      <c r="DZ6" s="163"/>
      <c r="EA6" s="163"/>
    </row>
    <row r="7" spans="1:146" s="146" customFormat="1" ht="30" customHeight="1" x14ac:dyDescent="0.2">
      <c r="B7" s="149"/>
      <c r="C7" s="322" t="s">
        <v>35</v>
      </c>
      <c r="D7" s="323"/>
      <c r="E7" s="323"/>
      <c r="F7" s="150"/>
      <c r="G7" s="317" t="s">
        <v>8</v>
      </c>
      <c r="H7" s="278"/>
      <c r="I7" s="315">
        <v>0.39583333333333331</v>
      </c>
      <c r="J7" s="320"/>
      <c r="K7" s="320"/>
      <c r="L7" s="320"/>
      <c r="M7" s="317" t="s">
        <v>26</v>
      </c>
      <c r="N7" s="320"/>
      <c r="O7" s="318">
        <v>0.4513888888888889</v>
      </c>
      <c r="P7" s="320"/>
      <c r="Q7" s="320"/>
      <c r="R7" s="320"/>
      <c r="S7" s="159"/>
      <c r="T7" s="317" t="s">
        <v>7</v>
      </c>
      <c r="U7" s="316"/>
      <c r="V7" s="315">
        <v>0.45833333333333331</v>
      </c>
      <c r="W7" s="320"/>
      <c r="X7" s="320"/>
      <c r="Y7" s="320"/>
      <c r="Z7" s="317" t="s">
        <v>26</v>
      </c>
      <c r="AA7" s="320"/>
      <c r="AB7" s="318">
        <v>0.51388888888888895</v>
      </c>
      <c r="AC7" s="320"/>
      <c r="AD7" s="320"/>
      <c r="AE7" s="320"/>
      <c r="AF7" s="225"/>
      <c r="AG7" s="317" t="s">
        <v>48</v>
      </c>
      <c r="AH7" s="320"/>
      <c r="AI7" s="315">
        <v>0.52083333333333337</v>
      </c>
      <c r="AJ7" s="320"/>
      <c r="AK7" s="320"/>
      <c r="AL7" s="320"/>
      <c r="AM7" s="317" t="s">
        <v>26</v>
      </c>
      <c r="AN7" s="320"/>
      <c r="AO7" s="318">
        <v>0.57638888888888895</v>
      </c>
      <c r="AP7" s="320"/>
      <c r="AQ7" s="320"/>
      <c r="AR7" s="320"/>
      <c r="AS7" s="225"/>
      <c r="AT7" s="317" t="s">
        <v>49</v>
      </c>
      <c r="AU7" s="320"/>
      <c r="AV7" s="315">
        <v>0.58333333333333337</v>
      </c>
      <c r="AW7" s="320"/>
      <c r="AX7" s="320"/>
      <c r="AY7" s="320"/>
      <c r="AZ7" s="317" t="s">
        <v>26</v>
      </c>
      <c r="BA7" s="320"/>
      <c r="BB7" s="318">
        <v>0.63888888888888895</v>
      </c>
      <c r="BC7" s="320"/>
      <c r="BD7" s="320"/>
      <c r="BE7" s="320"/>
      <c r="BF7" s="222"/>
      <c r="BG7" s="321"/>
      <c r="BH7" s="316"/>
      <c r="BI7" s="315"/>
      <c r="BJ7" s="316"/>
      <c r="BK7" s="316"/>
      <c r="BL7" s="316"/>
      <c r="BM7" s="317"/>
      <c r="BN7" s="316"/>
      <c r="BO7" s="318"/>
      <c r="BP7" s="316"/>
      <c r="BQ7" s="316"/>
      <c r="BR7" s="316"/>
      <c r="BS7" s="153"/>
      <c r="BT7" s="150"/>
      <c r="BU7" s="151"/>
      <c r="BV7" s="152"/>
      <c r="CB7" s="151"/>
      <c r="CC7" s="151"/>
      <c r="CD7" s="151"/>
      <c r="CE7" s="151"/>
      <c r="CF7" s="158"/>
      <c r="CG7" s="151"/>
      <c r="CH7" s="159"/>
      <c r="CI7" s="159"/>
      <c r="CJ7" s="200"/>
      <c r="CK7" s="151"/>
      <c r="CL7" s="151"/>
      <c r="CM7" s="157"/>
      <c r="CN7" s="157"/>
      <c r="CO7" s="151"/>
      <c r="CP7" s="151"/>
      <c r="CQ7" s="151"/>
      <c r="CR7" s="159"/>
      <c r="CS7" s="159"/>
      <c r="CT7" s="200"/>
      <c r="CU7" s="151"/>
      <c r="CV7" s="151"/>
      <c r="CW7" s="157"/>
      <c r="CX7" s="157"/>
      <c r="CY7" s="151"/>
      <c r="CZ7" s="151"/>
      <c r="DA7" s="151"/>
      <c r="DB7" s="159"/>
      <c r="DC7" s="159"/>
      <c r="DD7" s="200"/>
      <c r="DE7" s="151"/>
      <c r="DG7" s="157"/>
      <c r="DH7" s="157"/>
      <c r="DL7" s="159"/>
      <c r="DM7" s="159"/>
      <c r="DN7" s="200"/>
      <c r="DO7" s="200"/>
      <c r="DP7" s="200"/>
      <c r="DQ7" s="200"/>
      <c r="DR7" s="200"/>
      <c r="DS7" s="200"/>
      <c r="DT7" s="200"/>
      <c r="DU7" s="200"/>
      <c r="DV7" s="200"/>
      <c r="DW7" s="151"/>
      <c r="DX7" s="151"/>
      <c r="DY7" s="151"/>
      <c r="DZ7" s="151"/>
      <c r="EA7" s="151"/>
    </row>
    <row r="8" spans="1:146" s="6" customFormat="1" ht="26.25" customHeight="1" x14ac:dyDescent="0.15">
      <c r="A8" s="143"/>
      <c r="B8" s="111"/>
      <c r="C8" s="181"/>
      <c r="D8" s="7"/>
      <c r="E8" s="7"/>
      <c r="F8" s="181"/>
      <c r="G8" s="319" t="s">
        <v>34</v>
      </c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166"/>
      <c r="T8" s="319" t="s">
        <v>34</v>
      </c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7"/>
      <c r="AG8" s="319" t="s">
        <v>34</v>
      </c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166"/>
      <c r="AT8" s="319" t="s">
        <v>34</v>
      </c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166"/>
      <c r="BG8" s="319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181"/>
      <c r="BT8" s="181"/>
      <c r="BU8" s="181"/>
      <c r="BV8" s="182"/>
    </row>
    <row r="9" spans="1:146" s="6" customFormat="1" ht="24" customHeight="1" x14ac:dyDescent="0.15">
      <c r="A9" s="143"/>
      <c r="B9" s="211"/>
      <c r="C9" s="211"/>
      <c r="D9" s="211"/>
      <c r="E9" s="211"/>
      <c r="F9" s="211"/>
      <c r="G9" s="211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177"/>
      <c r="BP9" s="177"/>
      <c r="BQ9" s="177"/>
      <c r="BR9" s="177"/>
      <c r="BS9" s="177"/>
      <c r="CW9" s="167"/>
      <c r="CX9" s="167"/>
      <c r="CY9" s="167"/>
      <c r="CZ9" s="167"/>
      <c r="DA9" s="167"/>
      <c r="DB9" s="167"/>
      <c r="DC9" s="167"/>
      <c r="DD9" s="167"/>
      <c r="DE9" s="167"/>
      <c r="DF9" s="167"/>
      <c r="DG9" s="167"/>
      <c r="DH9" s="167"/>
      <c r="DI9" s="167"/>
      <c r="DJ9" s="167"/>
      <c r="DK9" s="167"/>
      <c r="DL9" s="167"/>
      <c r="DM9" s="167"/>
      <c r="DN9" s="167"/>
      <c r="DO9" s="167"/>
      <c r="DP9" s="167"/>
      <c r="DQ9" s="167"/>
      <c r="DR9" s="167"/>
      <c r="DS9" s="167"/>
      <c r="DT9" s="167"/>
      <c r="DU9" s="167"/>
      <c r="DV9" s="167"/>
      <c r="DW9" s="167"/>
      <c r="DX9" s="167"/>
      <c r="DY9" s="167"/>
      <c r="DZ9" s="167"/>
      <c r="EA9" s="167"/>
      <c r="EB9" s="167"/>
      <c r="EC9" s="167"/>
      <c r="ED9" s="167"/>
      <c r="EE9" s="167"/>
      <c r="EF9" s="167"/>
      <c r="EG9" s="167"/>
      <c r="EH9" s="167"/>
      <c r="EI9" s="167"/>
      <c r="EJ9" s="167"/>
      <c r="EK9" s="167"/>
      <c r="EL9" s="167"/>
      <c r="EM9" s="167"/>
      <c r="EN9" s="167"/>
      <c r="EO9" s="167"/>
      <c r="EP9" s="167"/>
    </row>
    <row r="10" spans="1:146" s="6" customFormat="1" ht="24" customHeight="1" x14ac:dyDescent="0.15">
      <c r="A10" s="242" t="s">
        <v>2</v>
      </c>
      <c r="B10" s="141"/>
      <c r="C10" s="9"/>
      <c r="D10" s="204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9"/>
      <c r="W10" s="9"/>
      <c r="X10" s="9"/>
      <c r="Y10" s="9"/>
      <c r="Z10" s="9"/>
      <c r="AA10" s="9"/>
      <c r="AB10" s="9"/>
      <c r="AC10" s="9"/>
      <c r="AD10" s="9"/>
      <c r="AE10" s="307"/>
      <c r="AF10" s="307"/>
      <c r="AG10" s="307"/>
      <c r="AH10" s="307"/>
      <c r="AI10" s="307"/>
      <c r="AJ10" s="307"/>
      <c r="AK10" s="307"/>
      <c r="AL10" s="307"/>
      <c r="AM10" s="9"/>
      <c r="AN10" s="9"/>
      <c r="AO10" s="9"/>
      <c r="AP10" s="9"/>
      <c r="AQ10" s="171"/>
      <c r="AR10" s="171"/>
      <c r="AS10" s="171"/>
      <c r="AT10" s="171"/>
      <c r="AU10" s="171"/>
      <c r="AV10" s="171"/>
      <c r="AW10" s="171"/>
      <c r="AX10" s="171"/>
      <c r="AY10" s="171"/>
      <c r="BC10" s="171"/>
      <c r="BD10" s="239" t="s">
        <v>23</v>
      </c>
      <c r="BE10" s="278"/>
      <c r="BF10" s="278"/>
      <c r="BG10" s="278"/>
      <c r="BH10" s="171"/>
      <c r="BI10" s="171"/>
      <c r="BJ10" s="171"/>
      <c r="BK10" s="171"/>
      <c r="BL10" s="9"/>
      <c r="BM10" s="308"/>
      <c r="BN10" s="308"/>
      <c r="BO10" s="308"/>
      <c r="BP10" s="308"/>
      <c r="BU10" s="312" t="s">
        <v>18</v>
      </c>
      <c r="BV10" s="312"/>
      <c r="BW10" s="312"/>
      <c r="BX10" s="312"/>
    </row>
    <row r="11" spans="1:146" s="6" customFormat="1" ht="20.100000000000001" customHeight="1" x14ac:dyDescent="0.15">
      <c r="A11" s="306"/>
      <c r="B11" s="173"/>
      <c r="C11" s="9"/>
      <c r="D11" s="121"/>
      <c r="E11" s="9"/>
      <c r="F11" s="9"/>
      <c r="G11" s="9"/>
      <c r="H11" s="9"/>
      <c r="I11" s="9"/>
      <c r="J11" s="9"/>
      <c r="K11" s="9"/>
      <c r="L11" s="9"/>
      <c r="M11" s="9"/>
      <c r="N11" s="9"/>
      <c r="O11" s="167"/>
      <c r="P11" s="167"/>
      <c r="Q11" s="198"/>
      <c r="R11" s="198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70"/>
      <c r="AI11" s="169"/>
      <c r="AJ11" s="167"/>
      <c r="AK11" s="167"/>
      <c r="AL11" s="167"/>
      <c r="AM11" s="167"/>
      <c r="AN11" s="167"/>
      <c r="AO11" s="167"/>
      <c r="AP11" s="167"/>
      <c r="AQ11" s="167"/>
      <c r="AR11" s="238"/>
      <c r="AS11" s="167"/>
      <c r="AT11" s="167"/>
      <c r="AU11" s="167"/>
      <c r="AV11" s="167"/>
      <c r="AW11" s="167"/>
      <c r="AX11" s="167"/>
      <c r="AY11" s="167"/>
      <c r="BC11" s="198"/>
      <c r="BD11" s="9"/>
      <c r="BE11" s="110"/>
      <c r="BF11" s="111"/>
      <c r="BG11" s="9"/>
      <c r="BH11" s="9"/>
      <c r="BJ11" s="9"/>
      <c r="BK11" s="9"/>
      <c r="BL11" s="9"/>
      <c r="BM11" s="9"/>
      <c r="BN11" s="217"/>
      <c r="BO11" s="9"/>
      <c r="BP11" s="9"/>
      <c r="BQ11" s="9"/>
      <c r="BR11" s="9"/>
      <c r="BS11" s="216"/>
      <c r="BU11" s="313" t="s">
        <v>46</v>
      </c>
      <c r="BV11" s="313"/>
      <c r="BW11" s="313"/>
      <c r="BX11" s="313"/>
    </row>
    <row r="12" spans="1:146" s="6" customFormat="1" ht="20.100000000000001" customHeight="1" x14ac:dyDescent="0.15">
      <c r="A12" s="306"/>
      <c r="B12" s="173"/>
      <c r="C12" s="9"/>
      <c r="D12" s="121"/>
      <c r="E12" s="9"/>
      <c r="F12" s="9"/>
      <c r="G12" s="9"/>
      <c r="H12" s="9"/>
      <c r="I12" s="9"/>
      <c r="J12" s="9"/>
      <c r="K12" s="9"/>
      <c r="L12" s="9"/>
      <c r="M12" s="9"/>
      <c r="N12" s="9"/>
      <c r="O12" s="167"/>
      <c r="P12" s="167"/>
      <c r="Q12" s="198"/>
      <c r="R12" s="198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0"/>
      <c r="AI12" s="11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BC12" s="198"/>
      <c r="BD12" s="294" t="s">
        <v>9</v>
      </c>
      <c r="BE12" s="295"/>
      <c r="BF12" s="295"/>
      <c r="BG12" s="296"/>
      <c r="BH12" s="9"/>
      <c r="BJ12" s="9"/>
      <c r="BK12" s="9"/>
      <c r="BL12" s="9"/>
      <c r="BM12" s="239"/>
      <c r="BN12" s="298"/>
      <c r="BO12" s="298"/>
      <c r="BP12" s="298"/>
      <c r="BQ12" s="9"/>
      <c r="BR12" s="9"/>
      <c r="BS12" s="217"/>
      <c r="BU12" s="313"/>
      <c r="BV12" s="313"/>
      <c r="BW12" s="313"/>
      <c r="BX12" s="313"/>
    </row>
    <row r="13" spans="1:146" s="6" customFormat="1" ht="20.100000000000001" customHeight="1" x14ac:dyDescent="0.15">
      <c r="A13" s="306"/>
      <c r="B13" s="173"/>
      <c r="C13" s="9"/>
      <c r="D13" s="121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2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292" t="s">
        <v>33</v>
      </c>
      <c r="AH13" s="302"/>
      <c r="AI13" s="302"/>
      <c r="AJ13" s="302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4"/>
      <c r="BC13" s="9"/>
      <c r="BD13" s="15"/>
      <c r="BE13" s="309"/>
      <c r="BF13" s="309"/>
      <c r="BG13" s="16"/>
      <c r="BH13" s="9"/>
      <c r="BJ13" s="9"/>
      <c r="BK13" s="9"/>
      <c r="BL13" s="9"/>
      <c r="BM13" s="9"/>
      <c r="BN13" s="309"/>
      <c r="BO13" s="309"/>
      <c r="BP13" s="9"/>
      <c r="BQ13" s="9"/>
      <c r="BR13" s="9"/>
      <c r="BS13" s="9"/>
      <c r="BU13" s="313"/>
      <c r="BV13" s="313"/>
      <c r="BW13" s="313"/>
      <c r="BX13" s="313"/>
    </row>
    <row r="14" spans="1:146" s="6" customFormat="1" ht="20.100000000000001" customHeight="1" x14ac:dyDescent="0.15">
      <c r="A14" s="306"/>
      <c r="B14" s="173"/>
      <c r="C14" s="9"/>
      <c r="D14" s="121"/>
      <c r="E14" s="9"/>
      <c r="F14" s="9"/>
      <c r="G14" s="9"/>
      <c r="H14" s="198"/>
      <c r="I14" s="198"/>
      <c r="J14" s="9"/>
      <c r="K14" s="9"/>
      <c r="L14" s="9"/>
      <c r="M14" s="9"/>
      <c r="N14" s="9"/>
      <c r="O14" s="9"/>
      <c r="P14" s="9"/>
      <c r="Q14" s="9"/>
      <c r="R14" s="15"/>
      <c r="S14" s="9"/>
      <c r="T14" s="9"/>
      <c r="U14" s="9"/>
      <c r="V14" s="9"/>
      <c r="W14" s="9"/>
      <c r="X14" s="9"/>
      <c r="Y14" s="9"/>
      <c r="Z14" s="198"/>
      <c r="AA14" s="198"/>
      <c r="AB14" s="9"/>
      <c r="AC14" s="9"/>
      <c r="AD14" s="9"/>
      <c r="AE14" s="9"/>
      <c r="AF14" s="171"/>
      <c r="AG14" s="239"/>
      <c r="AH14" s="239"/>
      <c r="AI14" s="239"/>
      <c r="AJ14" s="239"/>
      <c r="AK14" s="171"/>
      <c r="AL14" s="9"/>
      <c r="AM14" s="9"/>
      <c r="AN14" s="9"/>
      <c r="AO14" s="9"/>
      <c r="AP14" s="198"/>
      <c r="AQ14" s="198"/>
      <c r="AR14" s="9"/>
      <c r="AS14" s="9"/>
      <c r="AT14" s="9"/>
      <c r="AU14" s="9"/>
      <c r="AV14" s="9"/>
      <c r="AW14" s="9"/>
      <c r="AX14" s="9"/>
      <c r="AY14" s="16"/>
      <c r="BC14" s="9"/>
      <c r="BD14" s="15"/>
      <c r="BE14" s="309"/>
      <c r="BF14" s="309"/>
      <c r="BG14" s="16"/>
      <c r="BH14" s="9"/>
      <c r="BJ14" s="239"/>
      <c r="BK14" s="298"/>
      <c r="BL14" s="298"/>
      <c r="BM14" s="298"/>
      <c r="BN14" s="309"/>
      <c r="BO14" s="309"/>
      <c r="BP14" s="239"/>
      <c r="BQ14" s="298"/>
      <c r="BR14" s="298"/>
      <c r="BS14" s="298"/>
      <c r="BU14" s="313"/>
      <c r="BV14" s="313"/>
      <c r="BW14" s="313"/>
      <c r="BX14" s="313"/>
    </row>
    <row r="15" spans="1:146" s="6" customFormat="1" ht="20.100000000000001" customHeight="1" x14ac:dyDescent="0.15">
      <c r="A15" s="306"/>
      <c r="B15" s="173"/>
      <c r="C15" s="9"/>
      <c r="D15" s="121"/>
      <c r="E15" s="9"/>
      <c r="F15" s="9"/>
      <c r="G15" s="9"/>
      <c r="H15" s="9"/>
      <c r="I15" s="9"/>
      <c r="J15" s="167"/>
      <c r="K15" s="167"/>
      <c r="L15" s="167"/>
      <c r="M15" s="167"/>
      <c r="N15" s="167"/>
      <c r="O15" s="167"/>
      <c r="P15" s="172"/>
      <c r="Q15" s="210"/>
      <c r="R15" s="122"/>
      <c r="S15" s="210"/>
      <c r="T15" s="167"/>
      <c r="U15" s="167"/>
      <c r="V15" s="167"/>
      <c r="W15" s="167"/>
      <c r="X15" s="167"/>
      <c r="Y15" s="167"/>
      <c r="Z15" s="9"/>
      <c r="AA15" s="9"/>
      <c r="AB15" s="9"/>
      <c r="AC15" s="9"/>
      <c r="AD15" s="9"/>
      <c r="AE15" s="9"/>
      <c r="AF15" s="171"/>
      <c r="AG15" s="239"/>
      <c r="AH15" s="239"/>
      <c r="AI15" s="239"/>
      <c r="AJ15" s="239"/>
      <c r="AK15" s="171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171"/>
      <c r="AY15" s="1"/>
      <c r="BC15" s="210"/>
      <c r="BD15" s="15"/>
      <c r="BE15" s="167"/>
      <c r="BF15" s="167"/>
      <c r="BG15" s="16"/>
      <c r="BH15" s="9"/>
      <c r="BJ15" s="9"/>
      <c r="BK15" s="309"/>
      <c r="BL15" s="309"/>
      <c r="BM15" s="218"/>
      <c r="BN15" s="9"/>
      <c r="BO15" s="9"/>
      <c r="BP15" s="9"/>
      <c r="BQ15" s="309"/>
      <c r="BR15" s="309"/>
      <c r="BS15" s="9"/>
      <c r="BT15" s="9"/>
      <c r="BU15" s="313"/>
      <c r="BV15" s="313"/>
      <c r="BW15" s="313"/>
      <c r="BX15" s="313"/>
    </row>
    <row r="16" spans="1:146" s="6" customFormat="1" ht="20.100000000000001" customHeight="1" x14ac:dyDescent="0.15">
      <c r="A16" s="306"/>
      <c r="B16" s="173"/>
      <c r="C16" s="9"/>
      <c r="D16" s="121"/>
      <c r="E16" s="9"/>
      <c r="F16" s="9"/>
      <c r="G16" s="9"/>
      <c r="H16" s="9"/>
      <c r="I16" s="9"/>
      <c r="J16" s="167"/>
      <c r="K16" s="167"/>
      <c r="L16" s="167"/>
      <c r="M16" s="167"/>
      <c r="N16" s="167"/>
      <c r="O16" s="167"/>
      <c r="P16" s="172"/>
      <c r="Q16" s="210"/>
      <c r="R16" s="122"/>
      <c r="S16" s="210"/>
      <c r="T16" s="167"/>
      <c r="U16" s="167"/>
      <c r="V16" s="167"/>
      <c r="W16" s="167"/>
      <c r="X16" s="167"/>
      <c r="Y16" s="167"/>
      <c r="Z16" s="9"/>
      <c r="AA16" s="9"/>
      <c r="AB16" s="9"/>
      <c r="AC16" s="9"/>
      <c r="AD16" s="9"/>
      <c r="AE16" s="9"/>
      <c r="AF16" s="171"/>
      <c r="AG16" s="171"/>
      <c r="AH16" s="171"/>
      <c r="AI16" s="171"/>
      <c r="AJ16" s="171"/>
      <c r="AK16" s="171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171"/>
      <c r="AY16" s="1"/>
      <c r="BC16" s="310" t="s">
        <v>41</v>
      </c>
      <c r="BD16" s="298"/>
      <c r="BE16" s="177"/>
      <c r="BF16" s="177"/>
      <c r="BG16" s="297" t="s">
        <v>42</v>
      </c>
      <c r="BH16" s="298"/>
      <c r="BI16" s="297"/>
      <c r="BJ16" s="298"/>
      <c r="BK16" s="311"/>
      <c r="BL16" s="311"/>
      <c r="BM16" s="297"/>
      <c r="BN16" s="298"/>
      <c r="BO16" s="297"/>
      <c r="BP16" s="298"/>
      <c r="BQ16" s="311"/>
      <c r="BR16" s="311"/>
      <c r="BS16" s="297"/>
      <c r="BT16" s="298"/>
      <c r="BU16" s="313"/>
      <c r="BV16" s="313"/>
      <c r="BW16" s="313"/>
      <c r="BX16" s="313"/>
    </row>
    <row r="17" spans="1:76" s="6" customFormat="1" ht="20.100000000000001" customHeight="1" thickBot="1" x14ac:dyDescent="0.2">
      <c r="A17" s="300"/>
      <c r="B17" s="173"/>
      <c r="C17" s="9"/>
      <c r="D17" s="121"/>
      <c r="E17" s="9"/>
      <c r="F17" s="9"/>
      <c r="G17" s="9"/>
      <c r="H17" s="9"/>
      <c r="I17" s="9"/>
      <c r="J17" s="167"/>
      <c r="K17" s="167"/>
      <c r="L17" s="167"/>
      <c r="M17" s="167"/>
      <c r="N17" s="167"/>
      <c r="O17" s="167"/>
      <c r="P17" s="172"/>
      <c r="Q17" s="173"/>
      <c r="R17" s="38"/>
      <c r="S17" s="173"/>
      <c r="T17" s="167"/>
      <c r="U17" s="167"/>
      <c r="V17" s="167"/>
      <c r="W17" s="167"/>
      <c r="X17" s="167"/>
      <c r="Y17" s="167"/>
      <c r="Z17" s="9"/>
      <c r="AA17" s="9"/>
      <c r="AB17" s="9"/>
      <c r="AC17" s="9"/>
      <c r="AD17" s="9"/>
      <c r="AE17" s="9"/>
      <c r="AF17" s="171"/>
      <c r="AG17" s="171"/>
      <c r="AH17" s="171"/>
      <c r="AI17" s="171"/>
      <c r="AJ17" s="171"/>
      <c r="AK17" s="171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167"/>
      <c r="AY17" s="178"/>
      <c r="AZ17" s="137"/>
      <c r="BA17" s="138"/>
      <c r="BB17" s="140"/>
      <c r="BC17" s="140"/>
      <c r="BD17" s="139"/>
      <c r="BE17" s="138"/>
      <c r="BF17" s="139"/>
      <c r="BG17" s="138"/>
      <c r="BH17" s="140"/>
      <c r="BI17" s="140"/>
      <c r="BJ17" s="139"/>
      <c r="BK17" s="138"/>
      <c r="BL17" s="139"/>
      <c r="BM17" s="138"/>
      <c r="BN17" s="140"/>
      <c r="BO17" s="140"/>
      <c r="BP17" s="139"/>
      <c r="BQ17" s="138"/>
      <c r="BS17" s="175"/>
      <c r="BU17" s="313"/>
      <c r="BV17" s="313"/>
      <c r="BW17" s="313"/>
      <c r="BX17" s="313"/>
    </row>
    <row r="18" spans="1:76" s="6" customFormat="1" ht="20.100000000000001" customHeight="1" x14ac:dyDescent="0.15">
      <c r="A18" s="242" t="s">
        <v>1</v>
      </c>
      <c r="B18" s="123"/>
      <c r="C18" s="22"/>
      <c r="D18" s="124"/>
      <c r="E18" s="22"/>
      <c r="F18" s="22"/>
      <c r="G18" s="22"/>
      <c r="H18" s="22"/>
      <c r="I18" s="22"/>
      <c r="J18" s="125"/>
      <c r="K18" s="125"/>
      <c r="L18" s="125"/>
      <c r="M18" s="125"/>
      <c r="N18" s="125"/>
      <c r="O18" s="125"/>
      <c r="P18" s="126"/>
      <c r="Q18" s="126"/>
      <c r="R18" s="127"/>
      <c r="S18" s="126"/>
      <c r="T18" s="125"/>
      <c r="U18" s="125"/>
      <c r="V18" s="125"/>
      <c r="W18" s="125"/>
      <c r="X18" s="125"/>
      <c r="Y18" s="125"/>
      <c r="Z18" s="22"/>
      <c r="AA18" s="22"/>
      <c r="AB18" s="22"/>
      <c r="AC18" s="22"/>
      <c r="AD18" s="22"/>
      <c r="AE18" s="22"/>
      <c r="AF18" s="128"/>
      <c r="AG18" s="128"/>
      <c r="AH18" s="128"/>
      <c r="AI18" s="128"/>
      <c r="AJ18" s="128"/>
      <c r="AK18" s="128"/>
      <c r="AL18" s="22"/>
      <c r="AM18" s="22"/>
      <c r="AN18" s="22"/>
      <c r="AO18" s="22"/>
      <c r="AP18" s="22"/>
      <c r="AQ18" s="22"/>
      <c r="AR18" s="129"/>
      <c r="AS18" s="129"/>
      <c r="AT18" s="129"/>
      <c r="AU18" s="129"/>
      <c r="AV18" s="129"/>
      <c r="AW18" s="125"/>
      <c r="AX18" s="130"/>
      <c r="AY18" s="131"/>
      <c r="AZ18" s="130"/>
      <c r="BA18" s="130"/>
      <c r="BB18" s="125"/>
      <c r="BC18" s="125"/>
      <c r="BD18" s="129"/>
      <c r="BE18" s="129"/>
      <c r="BF18" s="129"/>
      <c r="BG18" s="129"/>
      <c r="BH18" s="22"/>
      <c r="BI18" s="132"/>
      <c r="BJ18" s="132"/>
      <c r="BK18" s="132"/>
      <c r="BL18" s="132"/>
      <c r="BM18" s="132"/>
      <c r="BN18" s="132"/>
      <c r="BO18" s="22"/>
      <c r="BP18" s="22"/>
      <c r="BQ18" s="22"/>
      <c r="BR18" s="22"/>
      <c r="BS18" s="123"/>
      <c r="BT18" s="22"/>
      <c r="BU18" s="313"/>
      <c r="BV18" s="313"/>
      <c r="BW18" s="313"/>
      <c r="BX18" s="313"/>
    </row>
    <row r="19" spans="1:76" s="6" customFormat="1" ht="20.100000000000001" customHeight="1" x14ac:dyDescent="0.15">
      <c r="A19" s="299"/>
      <c r="B19" s="173"/>
      <c r="C19" s="9"/>
      <c r="D19" s="121"/>
      <c r="E19" s="9"/>
      <c r="F19" s="9"/>
      <c r="G19" s="9"/>
      <c r="H19" s="9"/>
      <c r="I19" s="9"/>
      <c r="J19" s="12"/>
      <c r="K19" s="13"/>
      <c r="L19" s="13"/>
      <c r="M19" s="13"/>
      <c r="N19" s="13"/>
      <c r="O19" s="17"/>
      <c r="P19" s="301" t="s">
        <v>52</v>
      </c>
      <c r="Q19" s="302"/>
      <c r="R19" s="302"/>
      <c r="S19" s="302"/>
      <c r="T19" s="13"/>
      <c r="U19" s="13"/>
      <c r="V19" s="13"/>
      <c r="W19" s="13"/>
      <c r="X19" s="13"/>
      <c r="Y19" s="14"/>
      <c r="Z19" s="9"/>
      <c r="AA19" s="9"/>
      <c r="AB19" s="9"/>
      <c r="AC19" s="9"/>
      <c r="AD19" s="9"/>
      <c r="AE19" s="9"/>
      <c r="AF19" s="171"/>
      <c r="AG19" s="171"/>
      <c r="AH19" s="171"/>
      <c r="AI19" s="171"/>
      <c r="AJ19" s="171"/>
      <c r="AK19" s="171"/>
      <c r="AL19" s="9"/>
      <c r="AM19" s="9"/>
      <c r="AN19" s="9"/>
      <c r="AO19" s="9"/>
      <c r="AP19" s="9"/>
      <c r="AQ19" s="9"/>
      <c r="AR19" s="12"/>
      <c r="AS19" s="13"/>
      <c r="AT19" s="13"/>
      <c r="AU19" s="13"/>
      <c r="AV19" s="13"/>
      <c r="AW19" s="13"/>
      <c r="AX19" s="303" t="s">
        <v>55</v>
      </c>
      <c r="AY19" s="302"/>
      <c r="AZ19" s="302"/>
      <c r="BA19" s="302"/>
      <c r="BB19" s="17"/>
      <c r="BC19" s="17"/>
      <c r="BD19" s="13"/>
      <c r="BE19" s="13"/>
      <c r="BF19" s="13"/>
      <c r="BG19" s="14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173"/>
      <c r="BT19" s="9"/>
      <c r="BU19" s="313"/>
      <c r="BV19" s="313"/>
      <c r="BW19" s="313"/>
      <c r="BX19" s="313"/>
    </row>
    <row r="20" spans="1:76" s="6" customFormat="1" ht="20.100000000000001" customHeight="1" x14ac:dyDescent="0.15">
      <c r="A20" s="299"/>
      <c r="B20" s="173"/>
      <c r="C20" s="9"/>
      <c r="D20" s="121"/>
      <c r="E20" s="9"/>
      <c r="F20" s="9"/>
      <c r="G20" s="9"/>
      <c r="H20" s="9"/>
      <c r="I20" s="9"/>
      <c r="J20" s="15"/>
      <c r="K20" s="9"/>
      <c r="L20" s="9"/>
      <c r="M20" s="9"/>
      <c r="N20" s="9"/>
      <c r="O20" s="167"/>
      <c r="P20" s="304"/>
      <c r="Q20" s="249"/>
      <c r="R20" s="249"/>
      <c r="S20" s="249"/>
      <c r="T20" s="9"/>
      <c r="U20" s="9"/>
      <c r="V20" s="9"/>
      <c r="W20" s="9"/>
      <c r="X20" s="9"/>
      <c r="Y20" s="16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15"/>
      <c r="AS20" s="9"/>
      <c r="AT20" s="9"/>
      <c r="AU20" s="9"/>
      <c r="AV20" s="9"/>
      <c r="AW20" s="9"/>
      <c r="AX20" s="309"/>
      <c r="AY20" s="249"/>
      <c r="AZ20" s="249"/>
      <c r="BA20" s="249"/>
      <c r="BB20" s="167"/>
      <c r="BC20" s="167"/>
      <c r="BD20" s="9"/>
      <c r="BE20" s="9"/>
      <c r="BF20" s="9"/>
      <c r="BG20" s="16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173"/>
      <c r="BT20" s="9"/>
      <c r="BU20" s="313"/>
      <c r="BV20" s="313"/>
      <c r="BW20" s="313"/>
      <c r="BX20" s="313"/>
    </row>
    <row r="21" spans="1:76" s="6" customFormat="1" ht="20.100000000000001" customHeight="1" x14ac:dyDescent="0.15">
      <c r="A21" s="299"/>
      <c r="B21" s="141"/>
      <c r="C21" s="9"/>
      <c r="D21" s="203"/>
      <c r="E21" s="198"/>
      <c r="F21" s="9"/>
      <c r="G21" s="9"/>
      <c r="H21" s="9"/>
      <c r="I21" s="9"/>
      <c r="J21" s="15"/>
      <c r="K21" s="9"/>
      <c r="L21" s="9"/>
      <c r="M21" s="9"/>
      <c r="N21" s="9"/>
      <c r="O21" s="167"/>
      <c r="P21" s="239"/>
      <c r="Q21" s="239"/>
      <c r="R21" s="239"/>
      <c r="S21" s="239"/>
      <c r="T21" s="9"/>
      <c r="U21" s="9"/>
      <c r="V21" s="9"/>
      <c r="W21" s="9"/>
      <c r="X21" s="9"/>
      <c r="Y21" s="16"/>
      <c r="Z21" s="9"/>
      <c r="AA21" s="9"/>
      <c r="AB21" s="9"/>
      <c r="AC21" s="9"/>
      <c r="AD21" s="198"/>
      <c r="AE21" s="198"/>
      <c r="AF21" s="9"/>
      <c r="AG21" s="9"/>
      <c r="AH21" s="9"/>
      <c r="AI21" s="9"/>
      <c r="AJ21" s="9"/>
      <c r="AK21" s="9"/>
      <c r="AL21" s="198"/>
      <c r="AM21" s="198"/>
      <c r="AN21" s="9"/>
      <c r="AO21" s="9"/>
      <c r="AP21" s="9"/>
      <c r="AQ21" s="9"/>
      <c r="AR21" s="15"/>
      <c r="AS21" s="9"/>
      <c r="AT21" s="9"/>
      <c r="AU21" s="9"/>
      <c r="AV21" s="9"/>
      <c r="AW21" s="167"/>
      <c r="AX21" s="249"/>
      <c r="AY21" s="249"/>
      <c r="AZ21" s="249"/>
      <c r="BA21" s="249"/>
      <c r="BB21" s="167"/>
      <c r="BC21" s="167"/>
      <c r="BD21" s="9"/>
      <c r="BE21" s="9"/>
      <c r="BF21" s="9"/>
      <c r="BG21" s="16"/>
      <c r="BH21" s="9"/>
      <c r="BI21" s="9"/>
      <c r="BJ21" s="9"/>
      <c r="BK21" s="9"/>
      <c r="BL21" s="198"/>
      <c r="BM21" s="198"/>
      <c r="BN21" s="9"/>
      <c r="BO21" s="9"/>
      <c r="BP21" s="9"/>
      <c r="BQ21" s="9"/>
      <c r="BR21" s="9"/>
      <c r="BS21" s="173"/>
      <c r="BT21" s="9"/>
      <c r="BU21" s="313"/>
      <c r="BV21" s="313"/>
      <c r="BW21" s="313"/>
      <c r="BX21" s="313"/>
    </row>
    <row r="22" spans="1:76" s="6" customFormat="1" ht="20.100000000000001" customHeight="1" x14ac:dyDescent="0.15">
      <c r="A22" s="299"/>
      <c r="B22" s="141"/>
      <c r="C22" s="9"/>
      <c r="D22" s="121"/>
      <c r="E22" s="198"/>
      <c r="F22" s="179"/>
      <c r="G22" s="13"/>
      <c r="H22" s="303" t="s">
        <v>38</v>
      </c>
      <c r="I22" s="305"/>
      <c r="J22" s="305"/>
      <c r="K22" s="305"/>
      <c r="L22" s="23"/>
      <c r="M22" s="24"/>
      <c r="N22" s="5"/>
      <c r="O22" s="5"/>
      <c r="P22" s="25"/>
      <c r="Q22" s="25"/>
      <c r="R22" s="25"/>
      <c r="S22" s="25"/>
      <c r="T22" s="5"/>
      <c r="U22" s="5"/>
      <c r="V22" s="26"/>
      <c r="W22" s="23"/>
      <c r="X22" s="351" t="s">
        <v>53</v>
      </c>
      <c r="Y22" s="305"/>
      <c r="Z22" s="305"/>
      <c r="AA22" s="305"/>
      <c r="AB22" s="23"/>
      <c r="AC22" s="24"/>
      <c r="AD22" s="5"/>
      <c r="AE22" s="5"/>
      <c r="AF22" s="25"/>
      <c r="AG22" s="25"/>
      <c r="AH22" s="25"/>
      <c r="AI22" s="25"/>
      <c r="AJ22" s="25"/>
      <c r="AK22" s="25"/>
      <c r="AL22" s="5"/>
      <c r="AM22" s="5"/>
      <c r="AN22" s="26"/>
      <c r="AO22" s="23"/>
      <c r="AP22" s="351" t="s">
        <v>54</v>
      </c>
      <c r="AQ22" s="305"/>
      <c r="AR22" s="305"/>
      <c r="AS22" s="305"/>
      <c r="AT22" s="27"/>
      <c r="AU22" s="28"/>
      <c r="AV22" s="29"/>
      <c r="AW22" s="29"/>
      <c r="AX22" s="25"/>
      <c r="AY22" s="25"/>
      <c r="AZ22" s="25"/>
      <c r="BA22" s="25"/>
      <c r="BB22" s="5"/>
      <c r="BC22" s="5"/>
      <c r="BD22" s="26"/>
      <c r="BE22" s="23"/>
      <c r="BF22" s="351" t="s">
        <v>39</v>
      </c>
      <c r="BG22" s="305"/>
      <c r="BH22" s="305"/>
      <c r="BI22" s="305"/>
      <c r="BJ22" s="30"/>
      <c r="BK22" s="31"/>
      <c r="BL22" s="5"/>
      <c r="BM22" s="5"/>
      <c r="BN22" s="9"/>
      <c r="BO22" s="9"/>
      <c r="BP22" s="9"/>
      <c r="BQ22" s="9"/>
      <c r="BR22" s="9"/>
      <c r="BS22" s="173"/>
      <c r="BT22" s="9"/>
      <c r="BU22" s="313"/>
      <c r="BV22" s="313"/>
      <c r="BW22" s="313"/>
      <c r="BX22" s="313"/>
    </row>
    <row r="23" spans="1:76" s="6" customFormat="1" ht="20.100000000000001" customHeight="1" x14ac:dyDescent="0.15">
      <c r="A23" s="299"/>
      <c r="B23" s="141"/>
      <c r="C23" s="9"/>
      <c r="D23" s="121"/>
      <c r="E23" s="9"/>
      <c r="F23" s="15"/>
      <c r="G23" s="9"/>
      <c r="H23" s="309"/>
      <c r="I23" s="249"/>
      <c r="J23" s="249"/>
      <c r="K23" s="249"/>
      <c r="L23" s="25"/>
      <c r="M23" s="32"/>
      <c r="N23" s="25"/>
      <c r="O23" s="25"/>
      <c r="P23" s="25"/>
      <c r="Q23" s="207"/>
      <c r="R23" s="25"/>
      <c r="S23" s="25"/>
      <c r="T23" s="25"/>
      <c r="U23" s="25"/>
      <c r="V23" s="33"/>
      <c r="W23" s="25"/>
      <c r="X23" s="239"/>
      <c r="Y23" s="239"/>
      <c r="Z23" s="239"/>
      <c r="AA23" s="239"/>
      <c r="AB23" s="25"/>
      <c r="AC23" s="32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33"/>
      <c r="AO23" s="25"/>
      <c r="AP23" s="239"/>
      <c r="AQ23" s="239"/>
      <c r="AR23" s="239"/>
      <c r="AS23" s="239"/>
      <c r="AT23" s="34"/>
      <c r="AU23" s="35"/>
      <c r="AV23" s="34"/>
      <c r="AW23" s="34"/>
      <c r="AX23" s="25"/>
      <c r="AY23" s="25"/>
      <c r="AZ23" s="25"/>
      <c r="BA23" s="25"/>
      <c r="BB23" s="25"/>
      <c r="BC23" s="25"/>
      <c r="BD23" s="33"/>
      <c r="BE23" s="25"/>
      <c r="BF23" s="239"/>
      <c r="BG23" s="239"/>
      <c r="BH23" s="239"/>
      <c r="BI23" s="239"/>
      <c r="BJ23" s="36"/>
      <c r="BK23" s="37"/>
      <c r="BL23" s="25"/>
      <c r="BM23" s="9"/>
      <c r="BN23" s="9"/>
      <c r="BO23" s="9"/>
      <c r="BP23" s="9"/>
      <c r="BQ23" s="9"/>
      <c r="BR23" s="9"/>
      <c r="BS23" s="173"/>
      <c r="BT23" s="9"/>
      <c r="BU23" s="313"/>
      <c r="BV23" s="313"/>
      <c r="BW23" s="313"/>
      <c r="BX23" s="313"/>
    </row>
    <row r="24" spans="1:76" s="6" customFormat="1" ht="20.100000000000001" customHeight="1" x14ac:dyDescent="0.15">
      <c r="A24" s="299"/>
      <c r="B24" s="141"/>
      <c r="C24" s="9"/>
      <c r="D24" s="121"/>
      <c r="E24" s="9"/>
      <c r="F24" s="15"/>
      <c r="G24" s="9"/>
      <c r="H24" s="309"/>
      <c r="I24" s="249"/>
      <c r="J24" s="249"/>
      <c r="K24" s="249"/>
      <c r="L24" s="25"/>
      <c r="M24" s="32"/>
      <c r="N24" s="25"/>
      <c r="O24" s="25"/>
      <c r="P24" s="25"/>
      <c r="Q24" s="25"/>
      <c r="R24" s="25"/>
      <c r="S24" s="25"/>
      <c r="T24" s="25"/>
      <c r="U24" s="25"/>
      <c r="V24" s="33"/>
      <c r="W24" s="25"/>
      <c r="X24" s="239"/>
      <c r="Y24" s="239"/>
      <c r="Z24" s="239"/>
      <c r="AA24" s="239"/>
      <c r="AB24" s="25"/>
      <c r="AC24" s="32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33"/>
      <c r="AO24" s="25"/>
      <c r="AP24" s="239"/>
      <c r="AQ24" s="239"/>
      <c r="AR24" s="239"/>
      <c r="AS24" s="239"/>
      <c r="AT24" s="34"/>
      <c r="AU24" s="35"/>
      <c r="AV24" s="34"/>
      <c r="AW24" s="34"/>
      <c r="AX24" s="25"/>
      <c r="AY24" s="25"/>
      <c r="AZ24" s="25"/>
      <c r="BA24" s="25"/>
      <c r="BB24" s="25"/>
      <c r="BC24" s="25"/>
      <c r="BD24" s="33"/>
      <c r="BE24" s="25"/>
      <c r="BF24" s="239"/>
      <c r="BG24" s="239"/>
      <c r="BH24" s="239"/>
      <c r="BI24" s="239"/>
      <c r="BJ24" s="36"/>
      <c r="BK24" s="37"/>
      <c r="BL24" s="25"/>
      <c r="BM24" s="9"/>
      <c r="BN24" s="9"/>
      <c r="BO24" s="9"/>
      <c r="BP24" s="9"/>
      <c r="BQ24" s="9"/>
      <c r="BR24" s="9"/>
      <c r="BS24" s="173"/>
      <c r="BT24" s="9"/>
      <c r="BU24" s="313"/>
      <c r="BV24" s="313"/>
      <c r="BW24" s="313"/>
      <c r="BX24" s="313"/>
    </row>
    <row r="25" spans="1:76" s="6" customFormat="1" ht="20.100000000000001" customHeight="1" x14ac:dyDescent="0.15">
      <c r="A25" s="299"/>
      <c r="B25" s="141"/>
      <c r="C25" s="9"/>
      <c r="D25" s="121"/>
      <c r="E25" s="9"/>
      <c r="F25" s="15"/>
      <c r="G25" s="9"/>
      <c r="H25" s="167"/>
      <c r="I25" s="171"/>
      <c r="J25" s="171"/>
      <c r="K25" s="173"/>
      <c r="L25" s="173"/>
      <c r="M25" s="178"/>
      <c r="N25" s="173"/>
      <c r="O25" s="173"/>
      <c r="P25" s="173"/>
      <c r="Q25" s="173"/>
      <c r="R25" s="173"/>
      <c r="S25" s="173"/>
      <c r="T25" s="173"/>
      <c r="U25" s="173"/>
      <c r="V25" s="38"/>
      <c r="W25" s="173"/>
      <c r="X25" s="171"/>
      <c r="Y25" s="171"/>
      <c r="Z25" s="171"/>
      <c r="AA25" s="171"/>
      <c r="AB25" s="173"/>
      <c r="AC25" s="178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38"/>
      <c r="AO25" s="173"/>
      <c r="AP25" s="171"/>
      <c r="AQ25" s="171"/>
      <c r="AR25" s="171"/>
      <c r="AS25" s="171"/>
      <c r="AT25" s="34"/>
      <c r="AU25" s="35"/>
      <c r="AV25" s="34"/>
      <c r="AW25" s="34"/>
      <c r="AX25" s="173"/>
      <c r="AY25" s="173"/>
      <c r="AZ25" s="173"/>
      <c r="BA25" s="173"/>
      <c r="BB25" s="173"/>
      <c r="BC25" s="173"/>
      <c r="BD25" s="38"/>
      <c r="BE25" s="173"/>
      <c r="BF25" s="171"/>
      <c r="BG25" s="171"/>
      <c r="BH25" s="171"/>
      <c r="BI25" s="171"/>
      <c r="BJ25" s="36"/>
      <c r="BK25" s="37"/>
      <c r="BL25" s="25"/>
      <c r="BM25" s="9"/>
      <c r="BN25" s="9"/>
      <c r="BO25" s="9"/>
      <c r="BP25" s="9"/>
      <c r="BQ25" s="9"/>
      <c r="BR25" s="9"/>
      <c r="BS25" s="173"/>
      <c r="BT25" s="9"/>
      <c r="BU25" s="313"/>
      <c r="BV25" s="313"/>
      <c r="BW25" s="313"/>
      <c r="BX25" s="313"/>
    </row>
    <row r="26" spans="1:76" s="6" customFormat="1" ht="20.100000000000001" customHeight="1" thickBot="1" x14ac:dyDescent="0.2">
      <c r="A26" s="300"/>
      <c r="B26" s="112"/>
      <c r="C26" s="20"/>
      <c r="D26" s="18"/>
      <c r="E26" s="20"/>
      <c r="F26" s="19"/>
      <c r="G26" s="20"/>
      <c r="H26" s="20"/>
      <c r="I26" s="20"/>
      <c r="J26" s="20"/>
      <c r="K26" s="20"/>
      <c r="L26" s="20"/>
      <c r="M26" s="21"/>
      <c r="N26" s="20"/>
      <c r="O26" s="20"/>
      <c r="P26" s="20"/>
      <c r="Q26" s="20"/>
      <c r="R26" s="20"/>
      <c r="S26" s="20"/>
      <c r="T26" s="20"/>
      <c r="U26" s="20"/>
      <c r="V26" s="19"/>
      <c r="W26" s="20"/>
      <c r="X26" s="20"/>
      <c r="Y26" s="20"/>
      <c r="Z26" s="20"/>
      <c r="AA26" s="20"/>
      <c r="AB26" s="20"/>
      <c r="AC26" s="21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19"/>
      <c r="AO26" s="20"/>
      <c r="AP26" s="20"/>
      <c r="AQ26" s="20"/>
      <c r="AR26" s="20"/>
      <c r="AS26" s="20"/>
      <c r="AT26" s="20"/>
      <c r="AU26" s="21"/>
      <c r="AV26" s="20"/>
      <c r="AW26" s="20"/>
      <c r="AX26" s="20"/>
      <c r="AY26" s="20"/>
      <c r="AZ26" s="20"/>
      <c r="BA26" s="20"/>
      <c r="BB26" s="20"/>
      <c r="BC26" s="20"/>
      <c r="BD26" s="19"/>
      <c r="BE26" s="20"/>
      <c r="BF26" s="20"/>
      <c r="BG26" s="20"/>
      <c r="BH26" s="20"/>
      <c r="BI26" s="20"/>
      <c r="BJ26" s="20"/>
      <c r="BK26" s="21"/>
      <c r="BL26" s="20"/>
      <c r="BM26" s="20"/>
      <c r="BN26" s="20"/>
      <c r="BO26" s="20"/>
      <c r="BP26" s="20"/>
      <c r="BQ26" s="20"/>
      <c r="BR26" s="20"/>
      <c r="BS26" s="176"/>
      <c r="BT26" s="20"/>
      <c r="BU26" s="314"/>
      <c r="BV26" s="314"/>
      <c r="BW26" s="314"/>
      <c r="BX26" s="314"/>
    </row>
    <row r="27" spans="1:76" s="6" customFormat="1" ht="20.100000000000001" customHeight="1" x14ac:dyDescent="0.15">
      <c r="A27" s="293" t="s">
        <v>0</v>
      </c>
      <c r="B27" s="141"/>
      <c r="C27" s="39"/>
      <c r="D27" s="40"/>
      <c r="E27" s="40"/>
      <c r="F27" s="42"/>
      <c r="G27" s="40"/>
      <c r="H27" s="40"/>
      <c r="I27" s="40"/>
      <c r="J27" s="40"/>
      <c r="K27" s="40"/>
      <c r="L27" s="40"/>
      <c r="M27" s="41"/>
      <c r="N27" s="40"/>
      <c r="O27" s="40"/>
      <c r="P27" s="39"/>
      <c r="Q27" s="39"/>
      <c r="R27" s="39"/>
      <c r="S27" s="39"/>
      <c r="T27" s="40"/>
      <c r="U27" s="40"/>
      <c r="V27" s="42"/>
      <c r="W27" s="40"/>
      <c r="X27" s="40"/>
      <c r="Y27" s="40"/>
      <c r="Z27" s="40"/>
      <c r="AA27" s="40"/>
      <c r="AB27" s="40"/>
      <c r="AC27" s="41"/>
      <c r="AD27" s="40"/>
      <c r="AE27" s="40"/>
      <c r="AF27" s="40"/>
      <c r="AG27" s="40"/>
      <c r="AH27" s="39"/>
      <c r="AI27" s="43"/>
      <c r="AJ27" s="198"/>
      <c r="AK27" s="198"/>
      <c r="AL27" s="40"/>
      <c r="AM27" s="40"/>
      <c r="AN27" s="42"/>
      <c r="AO27" s="40"/>
      <c r="AP27" s="40"/>
      <c r="AQ27" s="40"/>
      <c r="AR27" s="40"/>
      <c r="AS27" s="40"/>
      <c r="AT27" s="40"/>
      <c r="AU27" s="41"/>
      <c r="AV27" s="40"/>
      <c r="AW27" s="40"/>
      <c r="AX27" s="40"/>
      <c r="AY27" s="40"/>
      <c r="AZ27" s="39"/>
      <c r="BA27" s="39"/>
      <c r="BB27" s="40"/>
      <c r="BC27" s="40"/>
      <c r="BD27" s="42"/>
      <c r="BE27" s="40"/>
      <c r="BF27" s="40"/>
      <c r="BG27" s="40"/>
      <c r="BH27" s="40"/>
      <c r="BI27" s="40"/>
      <c r="BJ27" s="40"/>
      <c r="BK27" s="41"/>
      <c r="BL27" s="40"/>
      <c r="BM27" s="40"/>
      <c r="BN27" s="198"/>
      <c r="BO27" s="198"/>
      <c r="BP27" s="167"/>
      <c r="BQ27" s="167"/>
      <c r="BR27" s="167"/>
      <c r="BS27" s="135"/>
      <c r="BT27" s="135"/>
      <c r="BU27" s="22"/>
      <c r="BV27" s="22"/>
      <c r="BW27" s="22"/>
      <c r="BX27" s="22"/>
    </row>
    <row r="28" spans="1:76" s="6" customFormat="1" ht="20.100000000000001" customHeight="1" x14ac:dyDescent="0.15">
      <c r="A28" s="243"/>
      <c r="B28" s="175"/>
      <c r="C28" s="209"/>
      <c r="D28" s="294" t="s">
        <v>5</v>
      </c>
      <c r="E28" s="295"/>
      <c r="F28" s="295"/>
      <c r="G28" s="296"/>
      <c r="H28" s="206"/>
      <c r="L28" s="12"/>
      <c r="M28" s="292" t="s">
        <v>3</v>
      </c>
      <c r="N28" s="292"/>
      <c r="O28" s="14"/>
      <c r="P28" s="9"/>
      <c r="S28" s="16"/>
      <c r="T28" s="13"/>
      <c r="U28" s="292" t="s">
        <v>4</v>
      </c>
      <c r="V28" s="292"/>
      <c r="W28" s="14"/>
      <c r="X28" s="9"/>
      <c r="AA28" s="16"/>
      <c r="AB28" s="12"/>
      <c r="AC28" s="292" t="s">
        <v>6</v>
      </c>
      <c r="AD28" s="292"/>
      <c r="AE28" s="14"/>
      <c r="AF28" s="9"/>
      <c r="AG28" s="171"/>
      <c r="AI28" s="44"/>
      <c r="AJ28" s="9"/>
      <c r="AK28" s="16"/>
      <c r="AL28" s="17"/>
      <c r="AM28" s="292" t="s">
        <v>6</v>
      </c>
      <c r="AN28" s="292"/>
      <c r="AO28" s="45"/>
      <c r="AP28" s="167"/>
      <c r="AQ28" s="167"/>
      <c r="AR28" s="9"/>
      <c r="AS28" s="16"/>
      <c r="AT28" s="13"/>
      <c r="AU28" s="292" t="s">
        <v>4</v>
      </c>
      <c r="AV28" s="292"/>
      <c r="AW28" s="45"/>
      <c r="AX28" s="167"/>
      <c r="AY28" s="167"/>
      <c r="BA28" s="16"/>
      <c r="BB28" s="13"/>
      <c r="BC28" s="292" t="s">
        <v>3</v>
      </c>
      <c r="BD28" s="292"/>
      <c r="BE28" s="45"/>
      <c r="BF28" s="9"/>
      <c r="BG28" s="9"/>
      <c r="BI28" s="16"/>
      <c r="BJ28" s="12"/>
      <c r="BK28" s="292" t="s">
        <v>5</v>
      </c>
      <c r="BL28" s="292"/>
      <c r="BM28" s="14"/>
      <c r="BN28" s="167"/>
      <c r="BO28" s="167"/>
      <c r="BP28" s="167"/>
      <c r="BR28" s="9"/>
      <c r="BS28" s="9"/>
      <c r="BT28" s="9"/>
      <c r="BU28" s="9"/>
      <c r="BV28" s="9"/>
      <c r="BW28" s="9"/>
      <c r="BX28" s="9"/>
    </row>
    <row r="29" spans="1:76" s="6" customFormat="1" ht="20.100000000000001" customHeight="1" x14ac:dyDescent="0.15">
      <c r="A29" s="243"/>
      <c r="B29" s="175"/>
      <c r="C29" s="187"/>
      <c r="D29" s="185"/>
      <c r="E29" s="186"/>
      <c r="F29" s="186"/>
      <c r="G29" s="187"/>
      <c r="H29" s="185"/>
      <c r="I29" s="47"/>
      <c r="J29" s="47"/>
      <c r="K29" s="47"/>
      <c r="L29" s="343"/>
      <c r="M29" s="344"/>
      <c r="N29" s="344"/>
      <c r="O29" s="345"/>
      <c r="P29" s="46"/>
      <c r="Q29" s="47"/>
      <c r="R29" s="47"/>
      <c r="S29" s="48"/>
      <c r="T29" s="344"/>
      <c r="U29" s="344"/>
      <c r="V29" s="344"/>
      <c r="W29" s="345"/>
      <c r="X29" s="46"/>
      <c r="Y29" s="47"/>
      <c r="Z29" s="47"/>
      <c r="AA29" s="48"/>
      <c r="AB29" s="343"/>
      <c r="AC29" s="344"/>
      <c r="AD29" s="344"/>
      <c r="AE29" s="345"/>
      <c r="AF29" s="49"/>
      <c r="AG29" s="50"/>
      <c r="AH29" s="47"/>
      <c r="AI29" s="51"/>
      <c r="AJ29" s="46"/>
      <c r="AK29" s="37"/>
      <c r="AL29" s="344"/>
      <c r="AM29" s="344"/>
      <c r="AN29" s="344"/>
      <c r="AO29" s="345"/>
      <c r="AP29" s="49"/>
      <c r="AQ29" s="50"/>
      <c r="AR29" s="49"/>
      <c r="AS29" s="48"/>
      <c r="AT29" s="344"/>
      <c r="AU29" s="344"/>
      <c r="AV29" s="344"/>
      <c r="AW29" s="345"/>
      <c r="AX29" s="49"/>
      <c r="AY29" s="50"/>
      <c r="AZ29" s="47"/>
      <c r="BA29" s="48"/>
      <c r="BB29" s="346"/>
      <c r="BC29" s="344"/>
      <c r="BD29" s="344"/>
      <c r="BE29" s="345"/>
      <c r="BF29" s="49"/>
      <c r="BG29" s="46"/>
      <c r="BH29" s="47"/>
      <c r="BI29" s="48"/>
      <c r="BJ29" s="343"/>
      <c r="BK29" s="344"/>
      <c r="BL29" s="344"/>
      <c r="BM29" s="345"/>
      <c r="BN29" s="49"/>
      <c r="BO29" s="50"/>
      <c r="BP29" s="50"/>
      <c r="BQ29" s="50"/>
      <c r="BR29" s="9"/>
      <c r="BS29" s="9"/>
      <c r="BT29" s="9"/>
      <c r="BU29" s="9"/>
      <c r="BV29" s="9"/>
      <c r="BW29" s="9"/>
      <c r="BX29" s="9"/>
    </row>
    <row r="30" spans="1:76" s="6" customFormat="1" ht="20.100000000000001" customHeight="1" x14ac:dyDescent="0.15">
      <c r="A30" s="243"/>
      <c r="B30" s="175"/>
      <c r="C30" s="52"/>
      <c r="D30" s="185"/>
      <c r="E30" s="188"/>
      <c r="F30" s="186"/>
      <c r="G30" s="52"/>
      <c r="H30" s="185"/>
      <c r="I30" s="47"/>
      <c r="J30" s="47"/>
      <c r="K30" s="47"/>
      <c r="L30" s="343"/>
      <c r="M30" s="344"/>
      <c r="N30" s="344"/>
      <c r="O30" s="345"/>
      <c r="P30" s="46"/>
      <c r="Q30" s="47"/>
      <c r="R30" s="47"/>
      <c r="S30" s="48"/>
      <c r="T30" s="346"/>
      <c r="U30" s="344"/>
      <c r="V30" s="344"/>
      <c r="W30" s="345"/>
      <c r="X30" s="46"/>
      <c r="Y30" s="47"/>
      <c r="Z30" s="47"/>
      <c r="AA30" s="48"/>
      <c r="AB30" s="343"/>
      <c r="AC30" s="344"/>
      <c r="AD30" s="344"/>
      <c r="AE30" s="345"/>
      <c r="AF30" s="49"/>
      <c r="AG30" s="50"/>
      <c r="AH30" s="47"/>
      <c r="AI30" s="51"/>
      <c r="AJ30" s="46"/>
      <c r="AK30" s="37"/>
      <c r="AL30" s="344"/>
      <c r="AM30" s="344"/>
      <c r="AN30" s="344"/>
      <c r="AO30" s="345"/>
      <c r="AP30" s="49"/>
      <c r="AQ30" s="50"/>
      <c r="AR30" s="49"/>
      <c r="AS30" s="48"/>
      <c r="AT30" s="344"/>
      <c r="AU30" s="344"/>
      <c r="AV30" s="344"/>
      <c r="AW30" s="345"/>
      <c r="AX30" s="49"/>
      <c r="AY30" s="49"/>
      <c r="AZ30" s="46"/>
      <c r="BA30" s="48"/>
      <c r="BB30" s="350"/>
      <c r="BC30" s="344"/>
      <c r="BD30" s="344"/>
      <c r="BE30" s="345"/>
      <c r="BF30" s="49"/>
      <c r="BG30" s="46"/>
      <c r="BH30" s="47"/>
      <c r="BI30" s="48"/>
      <c r="BJ30" s="347"/>
      <c r="BK30" s="348"/>
      <c r="BL30" s="348"/>
      <c r="BM30" s="349"/>
      <c r="BN30" s="49"/>
      <c r="BO30" s="50"/>
      <c r="BP30" s="50"/>
      <c r="BQ30" s="50"/>
      <c r="BR30" s="9"/>
      <c r="BS30" s="9"/>
      <c r="BT30" s="9"/>
      <c r="BU30" s="9"/>
      <c r="BV30" s="9"/>
      <c r="BW30" s="9"/>
      <c r="BX30" s="9"/>
    </row>
    <row r="31" spans="1:76" s="6" customFormat="1" ht="20.100000000000001" customHeight="1" x14ac:dyDescent="0.15">
      <c r="A31" s="243"/>
      <c r="B31" s="175"/>
      <c r="C31" s="187"/>
      <c r="D31" s="185"/>
      <c r="E31" s="186"/>
      <c r="F31" s="186"/>
      <c r="G31" s="187"/>
      <c r="H31" s="185"/>
      <c r="I31" s="49"/>
      <c r="J31" s="50"/>
      <c r="K31" s="50"/>
      <c r="L31" s="185"/>
      <c r="M31" s="186"/>
      <c r="N31" s="186"/>
      <c r="O31" s="187"/>
      <c r="P31" s="49"/>
      <c r="Q31" s="50"/>
      <c r="R31" s="50"/>
      <c r="S31" s="37"/>
      <c r="T31" s="186"/>
      <c r="U31" s="186"/>
      <c r="V31" s="186"/>
      <c r="W31" s="187"/>
      <c r="X31" s="49"/>
      <c r="Y31" s="50"/>
      <c r="Z31" s="50"/>
      <c r="AA31" s="37"/>
      <c r="AB31" s="185"/>
      <c r="AC31" s="186"/>
      <c r="AD31" s="186"/>
      <c r="AE31" s="187"/>
      <c r="AF31" s="49"/>
      <c r="AG31" s="50"/>
      <c r="AH31" s="50"/>
      <c r="AI31" s="53"/>
      <c r="AJ31" s="49"/>
      <c r="AK31" s="37"/>
      <c r="AL31" s="186"/>
      <c r="AM31" s="186"/>
      <c r="AN31" s="186"/>
      <c r="AO31" s="187"/>
      <c r="AP31" s="49"/>
      <c r="AQ31" s="49"/>
      <c r="AR31" s="49"/>
      <c r="AS31" s="37"/>
      <c r="AT31" s="186"/>
      <c r="AU31" s="186"/>
      <c r="AV31" s="186"/>
      <c r="AW31" s="187"/>
      <c r="AX31" s="49"/>
      <c r="AY31" s="50"/>
      <c r="AZ31" s="50"/>
      <c r="BA31" s="37"/>
      <c r="BB31" s="186"/>
      <c r="BC31" s="186"/>
      <c r="BD31" s="186"/>
      <c r="BE31" s="187"/>
      <c r="BF31" s="49"/>
      <c r="BG31" s="49"/>
      <c r="BH31" s="50"/>
      <c r="BI31" s="37"/>
      <c r="BJ31" s="192"/>
      <c r="BK31" s="193"/>
      <c r="BL31" s="193"/>
      <c r="BM31" s="194"/>
      <c r="BN31" s="49"/>
      <c r="BO31" s="49"/>
      <c r="BP31" s="49"/>
      <c r="BQ31" s="49"/>
      <c r="BR31" s="9"/>
      <c r="BS31" s="9"/>
      <c r="BT31" s="9"/>
      <c r="BU31" s="9"/>
      <c r="BV31" s="9"/>
      <c r="BW31" s="9"/>
      <c r="BX31" s="9"/>
    </row>
    <row r="32" spans="1:76" s="58" customFormat="1" ht="20.100000000000001" customHeight="1" x14ac:dyDescent="0.15">
      <c r="A32" s="243"/>
      <c r="B32" s="54"/>
      <c r="C32" s="56"/>
      <c r="D32" s="57"/>
      <c r="E32" s="114"/>
      <c r="F32" s="114"/>
      <c r="G32" s="56"/>
      <c r="H32" s="57"/>
      <c r="I32" s="55"/>
      <c r="L32" s="59"/>
      <c r="M32" s="55"/>
      <c r="N32" s="55"/>
      <c r="O32" s="56"/>
      <c r="P32" s="60"/>
      <c r="S32" s="61"/>
      <c r="T32" s="60"/>
      <c r="U32" s="55"/>
      <c r="V32" s="55"/>
      <c r="W32" s="56"/>
      <c r="X32" s="60"/>
      <c r="AB32" s="59"/>
      <c r="AC32" s="55"/>
      <c r="AD32" s="55"/>
      <c r="AE32" s="56"/>
      <c r="AF32" s="60"/>
      <c r="AI32" s="62"/>
      <c r="AJ32" s="55"/>
      <c r="AK32" s="61"/>
      <c r="AL32" s="55"/>
      <c r="AM32" s="55"/>
      <c r="AN32" s="55"/>
      <c r="AO32" s="56"/>
      <c r="AP32" s="55"/>
      <c r="AQ32" s="55"/>
      <c r="AR32" s="55"/>
      <c r="AS32" s="61"/>
      <c r="AT32" s="60"/>
      <c r="AU32" s="55"/>
      <c r="AV32" s="55"/>
      <c r="AW32" s="56"/>
      <c r="AX32" s="60"/>
      <c r="BA32" s="61"/>
      <c r="BB32" s="60"/>
      <c r="BC32" s="55"/>
      <c r="BD32" s="55"/>
      <c r="BE32" s="56"/>
      <c r="BF32" s="60"/>
      <c r="BG32" s="55"/>
      <c r="BI32" s="56"/>
      <c r="BJ32" s="59"/>
      <c r="BK32" s="55"/>
      <c r="BL32" s="55"/>
      <c r="BM32" s="56"/>
      <c r="BN32" s="60"/>
      <c r="BO32" s="55"/>
      <c r="BP32" s="55"/>
      <c r="BR32" s="55"/>
      <c r="BS32" s="55"/>
      <c r="BT32" s="55"/>
      <c r="BU32" s="55"/>
      <c r="BV32" s="55"/>
      <c r="BW32" s="55"/>
      <c r="BX32" s="55"/>
    </row>
    <row r="33" spans="1:76" s="6" customFormat="1" ht="24" customHeight="1" x14ac:dyDescent="0.15">
      <c r="A33" s="184"/>
      <c r="B33" s="175"/>
      <c r="C33" s="286">
        <v>1</v>
      </c>
      <c r="D33" s="291"/>
      <c r="E33" s="115"/>
      <c r="F33" s="116"/>
      <c r="G33" s="291">
        <f>C33+1</f>
        <v>2</v>
      </c>
      <c r="H33" s="287"/>
      <c r="I33" s="40"/>
      <c r="J33" s="63"/>
      <c r="K33" s="286">
        <f>G33+1</f>
        <v>3</v>
      </c>
      <c r="L33" s="287"/>
      <c r="M33" s="198"/>
      <c r="N33" s="63"/>
      <c r="O33" s="286">
        <f>K33+1</f>
        <v>4</v>
      </c>
      <c r="P33" s="287"/>
      <c r="Q33" s="198"/>
      <c r="R33" s="63"/>
      <c r="S33" s="286">
        <f>O33+1</f>
        <v>5</v>
      </c>
      <c r="T33" s="287"/>
      <c r="U33" s="198"/>
      <c r="V33" s="63"/>
      <c r="W33" s="286">
        <f>S33+1</f>
        <v>6</v>
      </c>
      <c r="X33" s="287"/>
      <c r="Y33" s="198"/>
      <c r="Z33" s="63"/>
      <c r="AA33" s="286">
        <f>W33+1</f>
        <v>7</v>
      </c>
      <c r="AB33" s="287"/>
      <c r="AC33" s="198"/>
      <c r="AD33" s="198"/>
      <c r="AE33" s="286">
        <f>AA33+1</f>
        <v>8</v>
      </c>
      <c r="AF33" s="287"/>
      <c r="AG33" s="198"/>
      <c r="AH33" s="198"/>
      <c r="AI33" s="64"/>
      <c r="AJ33" s="40"/>
      <c r="AK33" s="286">
        <v>9</v>
      </c>
      <c r="AL33" s="287"/>
      <c r="AM33" s="198"/>
      <c r="AN33" s="40"/>
      <c r="AO33" s="286">
        <f>AK33+1</f>
        <v>10</v>
      </c>
      <c r="AP33" s="287"/>
      <c r="AQ33" s="40"/>
      <c r="AR33" s="40"/>
      <c r="AS33" s="286">
        <f>AO33+1</f>
        <v>11</v>
      </c>
      <c r="AT33" s="287"/>
      <c r="AU33" s="63"/>
      <c r="AV33" s="63"/>
      <c r="AW33" s="286">
        <f>AS33+1</f>
        <v>12</v>
      </c>
      <c r="AX33" s="287"/>
      <c r="AY33" s="63"/>
      <c r="AZ33" s="198"/>
      <c r="BA33" s="286">
        <f>AW33+1</f>
        <v>13</v>
      </c>
      <c r="BB33" s="287"/>
      <c r="BC33" s="65"/>
      <c r="BD33" s="198"/>
      <c r="BE33" s="286">
        <f>BA33+1</f>
        <v>14</v>
      </c>
      <c r="BF33" s="287"/>
      <c r="BG33" s="65"/>
      <c r="BH33" s="198"/>
      <c r="BI33" s="286">
        <f>BE33+1</f>
        <v>15</v>
      </c>
      <c r="BJ33" s="287"/>
      <c r="BK33" s="65"/>
      <c r="BL33" s="198"/>
      <c r="BM33" s="286">
        <f>BI33+1</f>
        <v>16</v>
      </c>
      <c r="BN33" s="287"/>
      <c r="BO33" s="15"/>
      <c r="BP33" s="171"/>
      <c r="BR33" s="167"/>
      <c r="BS33" s="167"/>
      <c r="BT33" s="9"/>
      <c r="BU33" s="9"/>
      <c r="BV33" s="9"/>
      <c r="BW33" s="9"/>
      <c r="BX33" s="9"/>
    </row>
    <row r="34" spans="1:76" s="6" customFormat="1" ht="35.1" customHeight="1" x14ac:dyDescent="0.15">
      <c r="A34" s="184"/>
      <c r="B34" s="175"/>
      <c r="C34" s="274" t="s">
        <v>58</v>
      </c>
      <c r="D34" s="260"/>
      <c r="E34" s="117"/>
      <c r="F34" s="118"/>
      <c r="G34" s="288" t="s">
        <v>73</v>
      </c>
      <c r="H34" s="260"/>
      <c r="I34" s="40"/>
      <c r="J34" s="63"/>
      <c r="K34" s="274" t="s">
        <v>70</v>
      </c>
      <c r="L34" s="260"/>
      <c r="M34" s="198"/>
      <c r="N34" s="63"/>
      <c r="O34" s="274" t="s">
        <v>62</v>
      </c>
      <c r="P34" s="260"/>
      <c r="Q34" s="198"/>
      <c r="R34" s="63"/>
      <c r="S34" s="274" t="s">
        <v>64</v>
      </c>
      <c r="T34" s="260"/>
      <c r="U34" s="198"/>
      <c r="V34" s="63"/>
      <c r="W34" s="274" t="s">
        <v>66</v>
      </c>
      <c r="X34" s="260"/>
      <c r="Y34" s="198"/>
      <c r="Z34" s="63"/>
      <c r="AA34" s="274" t="s">
        <v>71</v>
      </c>
      <c r="AB34" s="260"/>
      <c r="AC34" s="198"/>
      <c r="AD34" s="198"/>
      <c r="AE34" s="274" t="s">
        <v>61</v>
      </c>
      <c r="AF34" s="260"/>
      <c r="AG34" s="198"/>
      <c r="AH34" s="198"/>
      <c r="AI34" s="64"/>
      <c r="AJ34" s="40"/>
      <c r="AK34" s="274" t="s">
        <v>60</v>
      </c>
      <c r="AL34" s="260"/>
      <c r="AM34" s="198"/>
      <c r="AN34" s="40"/>
      <c r="AO34" s="274" t="s">
        <v>68</v>
      </c>
      <c r="AP34" s="260"/>
      <c r="AQ34" s="40"/>
      <c r="AR34" s="40"/>
      <c r="AS34" s="274" t="s">
        <v>67</v>
      </c>
      <c r="AT34" s="260"/>
      <c r="AU34" s="63"/>
      <c r="AV34" s="63"/>
      <c r="AW34" s="274" t="s">
        <v>63</v>
      </c>
      <c r="AX34" s="260"/>
      <c r="AY34" s="63"/>
      <c r="AZ34" s="198"/>
      <c r="BA34" s="274" t="s">
        <v>65</v>
      </c>
      <c r="BB34" s="260"/>
      <c r="BC34" s="66"/>
      <c r="BD34" s="198"/>
      <c r="BE34" s="274" t="s">
        <v>72</v>
      </c>
      <c r="BF34" s="260"/>
      <c r="BG34" s="66"/>
      <c r="BH34" s="198"/>
      <c r="BI34" s="274" t="s">
        <v>69</v>
      </c>
      <c r="BJ34" s="260"/>
      <c r="BK34" s="66"/>
      <c r="BL34" s="198"/>
      <c r="BM34" s="274" t="s">
        <v>59</v>
      </c>
      <c r="BN34" s="260"/>
      <c r="BO34" s="9"/>
      <c r="BP34" s="171"/>
      <c r="BR34" s="167"/>
      <c r="BS34" s="167"/>
      <c r="BT34" s="9"/>
      <c r="BU34" s="9"/>
      <c r="BV34" s="9"/>
      <c r="BW34" s="9"/>
      <c r="BX34" s="9"/>
    </row>
    <row r="35" spans="1:76" s="6" customFormat="1" ht="35.1" customHeight="1" x14ac:dyDescent="0.15">
      <c r="A35" s="184"/>
      <c r="B35" s="175"/>
      <c r="C35" s="274"/>
      <c r="D35" s="260"/>
      <c r="E35" s="117"/>
      <c r="F35" s="118"/>
      <c r="G35" s="288"/>
      <c r="H35" s="260"/>
      <c r="I35" s="40"/>
      <c r="J35" s="63"/>
      <c r="K35" s="274"/>
      <c r="L35" s="260"/>
      <c r="M35" s="198"/>
      <c r="N35" s="63"/>
      <c r="O35" s="274"/>
      <c r="P35" s="260"/>
      <c r="Q35" s="198"/>
      <c r="R35" s="63"/>
      <c r="S35" s="274"/>
      <c r="T35" s="260"/>
      <c r="U35" s="198"/>
      <c r="V35" s="63"/>
      <c r="W35" s="274"/>
      <c r="X35" s="260"/>
      <c r="Y35" s="198"/>
      <c r="Z35" s="63"/>
      <c r="AA35" s="274"/>
      <c r="AB35" s="260"/>
      <c r="AC35" s="198"/>
      <c r="AD35" s="198"/>
      <c r="AE35" s="274"/>
      <c r="AF35" s="260"/>
      <c r="AG35" s="198"/>
      <c r="AH35" s="198"/>
      <c r="AI35" s="64"/>
      <c r="AJ35" s="40"/>
      <c r="AK35" s="274"/>
      <c r="AL35" s="260"/>
      <c r="AM35" s="198"/>
      <c r="AN35" s="40"/>
      <c r="AO35" s="274"/>
      <c r="AP35" s="260"/>
      <c r="AQ35" s="40"/>
      <c r="AR35" s="40"/>
      <c r="AS35" s="274"/>
      <c r="AT35" s="260"/>
      <c r="AU35" s="63"/>
      <c r="AV35" s="63"/>
      <c r="AW35" s="274"/>
      <c r="AX35" s="260"/>
      <c r="AY35" s="63"/>
      <c r="AZ35" s="198"/>
      <c r="BA35" s="274"/>
      <c r="BB35" s="260"/>
      <c r="BC35" s="66"/>
      <c r="BD35" s="198"/>
      <c r="BE35" s="274"/>
      <c r="BF35" s="260"/>
      <c r="BG35" s="66"/>
      <c r="BH35" s="198"/>
      <c r="BI35" s="274"/>
      <c r="BJ35" s="260"/>
      <c r="BK35" s="66"/>
      <c r="BL35" s="198"/>
      <c r="BM35" s="274"/>
      <c r="BN35" s="260"/>
      <c r="BO35" s="9"/>
      <c r="BP35" s="171"/>
      <c r="BR35" s="167"/>
      <c r="BS35" s="167"/>
      <c r="BT35" s="9"/>
      <c r="BU35" s="9"/>
      <c r="BV35" s="9"/>
      <c r="BW35" s="9"/>
      <c r="BX35" s="9"/>
    </row>
    <row r="36" spans="1:76" s="6" customFormat="1" ht="35.1" customHeight="1" x14ac:dyDescent="0.15">
      <c r="A36" s="184"/>
      <c r="B36" s="175"/>
      <c r="C36" s="274"/>
      <c r="D36" s="260"/>
      <c r="E36" s="117"/>
      <c r="F36" s="118"/>
      <c r="G36" s="288"/>
      <c r="H36" s="260"/>
      <c r="I36" s="40"/>
      <c r="J36" s="63"/>
      <c r="K36" s="274"/>
      <c r="L36" s="260"/>
      <c r="M36" s="198"/>
      <c r="N36" s="63"/>
      <c r="O36" s="274"/>
      <c r="P36" s="260"/>
      <c r="Q36" s="198"/>
      <c r="R36" s="63"/>
      <c r="S36" s="274"/>
      <c r="T36" s="260"/>
      <c r="U36" s="198"/>
      <c r="V36" s="63"/>
      <c r="W36" s="274"/>
      <c r="X36" s="260"/>
      <c r="Y36" s="198"/>
      <c r="Z36" s="63"/>
      <c r="AA36" s="274"/>
      <c r="AB36" s="260"/>
      <c r="AC36" s="198"/>
      <c r="AD36" s="198"/>
      <c r="AE36" s="274"/>
      <c r="AF36" s="260"/>
      <c r="AG36" s="198"/>
      <c r="AH36" s="198"/>
      <c r="AI36" s="64"/>
      <c r="AJ36" s="40"/>
      <c r="AK36" s="274"/>
      <c r="AL36" s="260"/>
      <c r="AM36" s="198"/>
      <c r="AN36" s="40"/>
      <c r="AO36" s="274"/>
      <c r="AP36" s="260"/>
      <c r="AQ36" s="40"/>
      <c r="AR36" s="40"/>
      <c r="AS36" s="274"/>
      <c r="AT36" s="260"/>
      <c r="AU36" s="63"/>
      <c r="AV36" s="63"/>
      <c r="AW36" s="274"/>
      <c r="AX36" s="260"/>
      <c r="AY36" s="63"/>
      <c r="AZ36" s="198"/>
      <c r="BA36" s="274"/>
      <c r="BB36" s="260"/>
      <c r="BC36" s="66"/>
      <c r="BD36" s="198"/>
      <c r="BE36" s="274"/>
      <c r="BF36" s="260"/>
      <c r="BG36" s="66"/>
      <c r="BH36" s="198"/>
      <c r="BI36" s="274"/>
      <c r="BJ36" s="260"/>
      <c r="BK36" s="66"/>
      <c r="BL36" s="198"/>
      <c r="BM36" s="274"/>
      <c r="BN36" s="260"/>
      <c r="BO36" s="9"/>
      <c r="BP36" s="171"/>
      <c r="BR36" s="167"/>
      <c r="BS36" s="167"/>
      <c r="BT36" s="9"/>
      <c r="BU36" s="9"/>
      <c r="BV36" s="9"/>
      <c r="BW36" s="9"/>
      <c r="BX36" s="9"/>
    </row>
    <row r="37" spans="1:76" s="6" customFormat="1" ht="35.1" customHeight="1" x14ac:dyDescent="0.15">
      <c r="A37" s="184"/>
      <c r="B37" s="175"/>
      <c r="C37" s="259"/>
      <c r="D37" s="260"/>
      <c r="E37" s="119"/>
      <c r="F37" s="118"/>
      <c r="G37" s="289"/>
      <c r="H37" s="260"/>
      <c r="I37" s="40"/>
      <c r="J37" s="63"/>
      <c r="K37" s="259"/>
      <c r="L37" s="260"/>
      <c r="M37" s="198"/>
      <c r="N37" s="63"/>
      <c r="O37" s="259"/>
      <c r="P37" s="260"/>
      <c r="Q37" s="198"/>
      <c r="R37" s="63"/>
      <c r="S37" s="259"/>
      <c r="T37" s="260"/>
      <c r="U37" s="198"/>
      <c r="V37" s="63"/>
      <c r="W37" s="259"/>
      <c r="X37" s="260"/>
      <c r="Y37" s="198"/>
      <c r="Z37" s="63"/>
      <c r="AA37" s="259"/>
      <c r="AB37" s="260"/>
      <c r="AC37" s="198"/>
      <c r="AD37" s="198"/>
      <c r="AE37" s="259"/>
      <c r="AF37" s="260"/>
      <c r="AG37" s="198"/>
      <c r="AH37" s="198"/>
      <c r="AI37" s="64"/>
      <c r="AJ37" s="40"/>
      <c r="AK37" s="259"/>
      <c r="AL37" s="260"/>
      <c r="AM37" s="198"/>
      <c r="AN37" s="40"/>
      <c r="AO37" s="259"/>
      <c r="AP37" s="260"/>
      <c r="AQ37" s="40"/>
      <c r="AR37" s="40"/>
      <c r="AS37" s="259"/>
      <c r="AT37" s="260"/>
      <c r="AU37" s="63"/>
      <c r="AV37" s="63"/>
      <c r="AW37" s="259"/>
      <c r="AX37" s="260"/>
      <c r="AY37" s="63"/>
      <c r="AZ37" s="198"/>
      <c r="BA37" s="259"/>
      <c r="BB37" s="260"/>
      <c r="BC37" s="66"/>
      <c r="BD37" s="198"/>
      <c r="BE37" s="259"/>
      <c r="BF37" s="260"/>
      <c r="BG37" s="66"/>
      <c r="BH37" s="198"/>
      <c r="BI37" s="259"/>
      <c r="BJ37" s="260"/>
      <c r="BK37" s="66"/>
      <c r="BL37" s="198"/>
      <c r="BM37" s="259"/>
      <c r="BN37" s="260"/>
      <c r="BO37" s="9"/>
      <c r="BP37" s="171"/>
      <c r="BR37" s="167"/>
      <c r="BS37" s="167"/>
      <c r="BT37" s="9"/>
      <c r="BU37" s="9"/>
      <c r="BV37" s="9"/>
      <c r="BW37" s="9"/>
      <c r="BX37" s="9"/>
    </row>
    <row r="38" spans="1:76" s="6" customFormat="1" ht="35.1" customHeight="1" x14ac:dyDescent="0.15">
      <c r="A38" s="184"/>
      <c r="B38" s="175"/>
      <c r="C38" s="259"/>
      <c r="D38" s="260"/>
      <c r="E38" s="119"/>
      <c r="F38" s="118"/>
      <c r="G38" s="289"/>
      <c r="H38" s="260"/>
      <c r="I38" s="40"/>
      <c r="J38" s="63"/>
      <c r="K38" s="259"/>
      <c r="L38" s="260"/>
      <c r="M38" s="198"/>
      <c r="N38" s="63"/>
      <c r="O38" s="259"/>
      <c r="P38" s="260"/>
      <c r="Q38" s="198"/>
      <c r="R38" s="63"/>
      <c r="S38" s="259"/>
      <c r="T38" s="260"/>
      <c r="U38" s="198"/>
      <c r="V38" s="63"/>
      <c r="W38" s="259"/>
      <c r="X38" s="260"/>
      <c r="Y38" s="198"/>
      <c r="Z38" s="63"/>
      <c r="AA38" s="259"/>
      <c r="AB38" s="260"/>
      <c r="AC38" s="198"/>
      <c r="AD38" s="198"/>
      <c r="AE38" s="259"/>
      <c r="AF38" s="260"/>
      <c r="AG38" s="198"/>
      <c r="AH38" s="198"/>
      <c r="AI38" s="64"/>
      <c r="AJ38" s="40"/>
      <c r="AK38" s="259"/>
      <c r="AL38" s="260"/>
      <c r="AM38" s="198"/>
      <c r="AN38" s="40"/>
      <c r="AO38" s="259"/>
      <c r="AP38" s="260"/>
      <c r="AQ38" s="40"/>
      <c r="AR38" s="40"/>
      <c r="AS38" s="259"/>
      <c r="AT38" s="260"/>
      <c r="AU38" s="63"/>
      <c r="AV38" s="63"/>
      <c r="AW38" s="259"/>
      <c r="AX38" s="260"/>
      <c r="AY38" s="63"/>
      <c r="AZ38" s="198"/>
      <c r="BA38" s="259"/>
      <c r="BB38" s="260"/>
      <c r="BC38" s="66"/>
      <c r="BD38" s="198"/>
      <c r="BE38" s="259"/>
      <c r="BF38" s="260"/>
      <c r="BG38" s="66"/>
      <c r="BH38" s="198"/>
      <c r="BI38" s="259"/>
      <c r="BJ38" s="260"/>
      <c r="BK38" s="66"/>
      <c r="BL38" s="198"/>
      <c r="BM38" s="259"/>
      <c r="BN38" s="260"/>
      <c r="BO38" s="9"/>
      <c r="BP38" s="171"/>
      <c r="BR38" s="167"/>
      <c r="BS38" s="167"/>
      <c r="BT38" s="9"/>
      <c r="BU38" s="9"/>
      <c r="BV38" s="9"/>
      <c r="BW38" s="9"/>
      <c r="BX38" s="9"/>
    </row>
    <row r="39" spans="1:76" s="6" customFormat="1" ht="35.1" customHeight="1" x14ac:dyDescent="0.15">
      <c r="A39" s="143"/>
      <c r="C39" s="261"/>
      <c r="D39" s="262"/>
      <c r="E39" s="119"/>
      <c r="F39" s="118"/>
      <c r="G39" s="290"/>
      <c r="H39" s="262"/>
      <c r="I39" s="67"/>
      <c r="J39" s="68"/>
      <c r="K39" s="261"/>
      <c r="L39" s="262"/>
      <c r="M39" s="69"/>
      <c r="N39" s="68"/>
      <c r="O39" s="261"/>
      <c r="P39" s="262"/>
      <c r="Q39" s="69"/>
      <c r="R39" s="68"/>
      <c r="S39" s="261"/>
      <c r="T39" s="262"/>
      <c r="U39" s="69"/>
      <c r="V39" s="68"/>
      <c r="W39" s="261"/>
      <c r="X39" s="262"/>
      <c r="Y39" s="69"/>
      <c r="Z39" s="68"/>
      <c r="AA39" s="261"/>
      <c r="AB39" s="262"/>
      <c r="AC39" s="69"/>
      <c r="AD39" s="69"/>
      <c r="AE39" s="261"/>
      <c r="AF39" s="262"/>
      <c r="AG39" s="69"/>
      <c r="AH39" s="69"/>
      <c r="AI39" s="70"/>
      <c r="AJ39" s="67"/>
      <c r="AK39" s="261"/>
      <c r="AL39" s="262"/>
      <c r="AM39" s="69"/>
      <c r="AN39" s="67"/>
      <c r="AO39" s="261"/>
      <c r="AP39" s="262"/>
      <c r="AQ39" s="40"/>
      <c r="AR39" s="67"/>
      <c r="AS39" s="261"/>
      <c r="AT39" s="262"/>
      <c r="AU39" s="63"/>
      <c r="AV39" s="63"/>
      <c r="AW39" s="261"/>
      <c r="AX39" s="262"/>
      <c r="AY39" s="63"/>
      <c r="AZ39" s="69"/>
      <c r="BA39" s="261"/>
      <c r="BB39" s="262"/>
      <c r="BC39" s="63"/>
      <c r="BD39" s="69"/>
      <c r="BE39" s="261"/>
      <c r="BF39" s="262"/>
      <c r="BG39" s="63"/>
      <c r="BH39" s="69"/>
      <c r="BI39" s="261"/>
      <c r="BJ39" s="262"/>
      <c r="BK39" s="63"/>
      <c r="BL39" s="69"/>
      <c r="BM39" s="261"/>
      <c r="BN39" s="262"/>
      <c r="BP39" s="71"/>
      <c r="BQ39" s="72"/>
      <c r="BR39" s="73"/>
      <c r="BS39" s="73"/>
      <c r="BT39" s="9"/>
      <c r="BU39" s="9"/>
      <c r="BV39" s="9"/>
      <c r="BW39" s="9"/>
      <c r="BX39" s="9"/>
    </row>
    <row r="40" spans="1:76" s="183" customFormat="1" ht="24" customHeight="1" x14ac:dyDescent="0.15">
      <c r="A40" s="144"/>
      <c r="B40" s="275" t="s">
        <v>21</v>
      </c>
      <c r="C40" s="277" t="s">
        <v>18</v>
      </c>
      <c r="D40" s="278"/>
      <c r="E40" s="278"/>
      <c r="F40" s="278"/>
      <c r="G40" s="279" t="s">
        <v>45</v>
      </c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195"/>
      <c r="AI40" s="74"/>
      <c r="AJ40" s="282" t="s">
        <v>22</v>
      </c>
      <c r="AK40" s="277" t="s">
        <v>18</v>
      </c>
      <c r="AL40" s="277"/>
      <c r="AM40" s="277"/>
      <c r="AN40" s="277"/>
      <c r="AO40" s="279" t="s">
        <v>46</v>
      </c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195"/>
      <c r="BP40" s="195"/>
      <c r="BQ40" s="195"/>
      <c r="BR40" s="195"/>
      <c r="BS40" s="174"/>
      <c r="BT40" s="212"/>
      <c r="BU40" s="212"/>
      <c r="BV40" s="212"/>
      <c r="BW40" s="212"/>
      <c r="BX40" s="212"/>
    </row>
    <row r="41" spans="1:76" s="6" customFormat="1" ht="24" customHeight="1" thickBot="1" x14ac:dyDescent="0.2">
      <c r="A41" s="145"/>
      <c r="B41" s="276"/>
      <c r="C41" s="276"/>
      <c r="D41" s="276"/>
      <c r="E41" s="276"/>
      <c r="F41" s="276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76"/>
      <c r="AH41" s="77"/>
      <c r="AI41" s="78"/>
      <c r="AJ41" s="276"/>
      <c r="AK41" s="283"/>
      <c r="AL41" s="283"/>
      <c r="AM41" s="283"/>
      <c r="AN41" s="283"/>
      <c r="AO41" s="285"/>
      <c r="AP41" s="285"/>
      <c r="AQ41" s="285"/>
      <c r="AR41" s="285"/>
      <c r="AS41" s="285"/>
      <c r="AT41" s="285"/>
      <c r="AU41" s="285"/>
      <c r="AV41" s="285"/>
      <c r="AW41" s="285"/>
      <c r="AX41" s="285"/>
      <c r="AY41" s="285"/>
      <c r="AZ41" s="285"/>
      <c r="BA41" s="285"/>
      <c r="BB41" s="285"/>
      <c r="BC41" s="285"/>
      <c r="BD41" s="285"/>
      <c r="BE41" s="285"/>
      <c r="BF41" s="285"/>
      <c r="BG41" s="285"/>
      <c r="BH41" s="285"/>
      <c r="BI41" s="285"/>
      <c r="BJ41" s="285"/>
      <c r="BK41" s="285"/>
      <c r="BL41" s="285"/>
      <c r="BM41" s="285"/>
      <c r="BN41" s="285"/>
      <c r="BO41" s="79"/>
      <c r="BP41" s="79"/>
      <c r="BQ41" s="79"/>
      <c r="BR41" s="79"/>
      <c r="BS41" s="79"/>
      <c r="BT41" s="136"/>
      <c r="BU41" s="75"/>
      <c r="BV41" s="75"/>
      <c r="BW41" s="75"/>
      <c r="BX41" s="75"/>
    </row>
    <row r="42" spans="1:76" s="80" customFormat="1" ht="24" customHeight="1" x14ac:dyDescent="0.15">
      <c r="A42" s="143"/>
      <c r="C42" s="272" t="s">
        <v>19</v>
      </c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AZ42" s="81"/>
    </row>
    <row r="43" spans="1:76" s="80" customFormat="1" ht="24" customHeight="1" x14ac:dyDescent="0.15">
      <c r="A43" s="14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8"/>
      <c r="P43" s="8"/>
      <c r="Q43" s="8"/>
      <c r="R43" s="180"/>
      <c r="S43" s="180"/>
      <c r="T43" s="197"/>
      <c r="U43" s="180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Z43" s="81"/>
    </row>
    <row r="44" spans="1:76" s="80" customFormat="1" ht="35.1" customHeight="1" x14ac:dyDescent="0.15">
      <c r="A44" s="143"/>
      <c r="D44" s="257"/>
      <c r="E44" s="258"/>
      <c r="F44" s="263" t="s">
        <v>10</v>
      </c>
      <c r="G44" s="271"/>
      <c r="H44" s="257"/>
      <c r="I44" s="258"/>
      <c r="J44" s="263" t="s">
        <v>11</v>
      </c>
      <c r="K44" s="264"/>
      <c r="L44" s="257"/>
      <c r="M44" s="258"/>
      <c r="N44" s="263" t="s">
        <v>12</v>
      </c>
      <c r="O44" s="264"/>
      <c r="P44" s="257"/>
      <c r="Q44" s="258"/>
      <c r="R44" s="263" t="s">
        <v>13</v>
      </c>
      <c r="S44" s="264"/>
      <c r="T44" s="257"/>
      <c r="U44" s="258"/>
      <c r="V44" s="263" t="s">
        <v>14</v>
      </c>
      <c r="W44" s="271"/>
      <c r="X44" s="257"/>
      <c r="Y44" s="258"/>
      <c r="Z44" s="263" t="s">
        <v>15</v>
      </c>
      <c r="AA44" s="264"/>
      <c r="AB44" s="257"/>
      <c r="AC44" s="258"/>
      <c r="AD44" s="263" t="s">
        <v>16</v>
      </c>
      <c r="AE44" s="264"/>
      <c r="AF44" s="257"/>
      <c r="AG44" s="258"/>
      <c r="AH44" s="263" t="s">
        <v>17</v>
      </c>
      <c r="AI44" s="266"/>
      <c r="AJ44" s="82"/>
      <c r="AK44" s="82"/>
      <c r="AL44" s="82"/>
      <c r="AM44" s="82"/>
      <c r="AN44" s="82"/>
      <c r="AQ44" s="82"/>
      <c r="BE44" s="173"/>
    </row>
    <row r="45" spans="1:76" s="80" customFormat="1" ht="35.1" customHeight="1" x14ac:dyDescent="0.15">
      <c r="A45" s="143"/>
      <c r="D45" s="274"/>
      <c r="E45" s="260"/>
      <c r="F45" s="265"/>
      <c r="G45" s="271"/>
      <c r="H45" s="274"/>
      <c r="I45" s="260"/>
      <c r="J45" s="265"/>
      <c r="K45" s="264"/>
      <c r="L45" s="259"/>
      <c r="M45" s="260"/>
      <c r="N45" s="265"/>
      <c r="O45" s="264"/>
      <c r="P45" s="259"/>
      <c r="Q45" s="260"/>
      <c r="R45" s="265"/>
      <c r="S45" s="264"/>
      <c r="T45" s="259"/>
      <c r="U45" s="260"/>
      <c r="V45" s="265"/>
      <c r="W45" s="271"/>
      <c r="X45" s="259"/>
      <c r="Y45" s="260"/>
      <c r="Z45" s="265"/>
      <c r="AA45" s="264"/>
      <c r="AB45" s="259"/>
      <c r="AC45" s="260"/>
      <c r="AD45" s="265"/>
      <c r="AE45" s="264"/>
      <c r="AF45" s="259"/>
      <c r="AG45" s="260"/>
      <c r="AH45" s="263"/>
      <c r="AI45" s="266"/>
      <c r="AJ45" s="82"/>
      <c r="AK45" s="82"/>
      <c r="AL45" s="82"/>
      <c r="AM45" s="82"/>
      <c r="AN45" s="82"/>
      <c r="AQ45" s="82"/>
      <c r="BE45" s="173"/>
    </row>
    <row r="46" spans="1:76" s="80" customFormat="1" ht="35.1" customHeight="1" x14ac:dyDescent="0.15">
      <c r="A46" s="143"/>
      <c r="D46" s="274"/>
      <c r="E46" s="260"/>
      <c r="F46" s="265"/>
      <c r="G46" s="271"/>
      <c r="H46" s="274"/>
      <c r="I46" s="260"/>
      <c r="J46" s="265"/>
      <c r="K46" s="264"/>
      <c r="L46" s="259"/>
      <c r="M46" s="260"/>
      <c r="N46" s="265"/>
      <c r="O46" s="264"/>
      <c r="P46" s="259"/>
      <c r="Q46" s="260"/>
      <c r="R46" s="265"/>
      <c r="S46" s="264"/>
      <c r="T46" s="259"/>
      <c r="U46" s="260"/>
      <c r="V46" s="265"/>
      <c r="W46" s="271"/>
      <c r="X46" s="259"/>
      <c r="Y46" s="260"/>
      <c r="Z46" s="265"/>
      <c r="AA46" s="264"/>
      <c r="AB46" s="259"/>
      <c r="AC46" s="260"/>
      <c r="AD46" s="265"/>
      <c r="AE46" s="264"/>
      <c r="AF46" s="259"/>
      <c r="AG46" s="260"/>
      <c r="AH46" s="265"/>
      <c r="AI46" s="266"/>
      <c r="AJ46" s="82"/>
      <c r="AK46" s="82"/>
      <c r="AL46" s="82"/>
      <c r="AM46" s="82"/>
      <c r="AN46" s="82"/>
      <c r="AQ46" s="82"/>
      <c r="AV46" s="267" t="s">
        <v>18</v>
      </c>
      <c r="AW46" s="268"/>
      <c r="AX46" s="268"/>
      <c r="BE46" s="173"/>
    </row>
    <row r="47" spans="1:76" s="80" customFormat="1" ht="35.1" customHeight="1" x14ac:dyDescent="0.15">
      <c r="A47" s="143"/>
      <c r="D47" s="259"/>
      <c r="E47" s="260"/>
      <c r="F47" s="265"/>
      <c r="G47" s="271"/>
      <c r="H47" s="259"/>
      <c r="I47" s="260"/>
      <c r="J47" s="265"/>
      <c r="K47" s="264"/>
      <c r="L47" s="259"/>
      <c r="M47" s="260"/>
      <c r="N47" s="265"/>
      <c r="O47" s="264"/>
      <c r="P47" s="259"/>
      <c r="Q47" s="260"/>
      <c r="R47" s="265"/>
      <c r="S47" s="264"/>
      <c r="T47" s="259"/>
      <c r="U47" s="260"/>
      <c r="V47" s="265"/>
      <c r="W47" s="271"/>
      <c r="X47" s="259"/>
      <c r="Y47" s="260"/>
      <c r="Z47" s="265"/>
      <c r="AA47" s="264"/>
      <c r="AB47" s="259"/>
      <c r="AC47" s="260"/>
      <c r="AD47" s="265"/>
      <c r="AE47" s="264"/>
      <c r="AF47" s="259"/>
      <c r="AG47" s="260"/>
      <c r="AH47" s="265"/>
      <c r="AI47" s="266"/>
      <c r="AJ47" s="82"/>
      <c r="AK47" s="82"/>
      <c r="AL47" s="82"/>
      <c r="AM47" s="82"/>
      <c r="AN47" s="82"/>
      <c r="AQ47" s="82"/>
      <c r="AV47" s="269" t="s">
        <v>50</v>
      </c>
      <c r="AW47" s="269"/>
      <c r="AX47" s="269"/>
      <c r="BE47" s="173"/>
    </row>
    <row r="48" spans="1:76" s="80" customFormat="1" ht="35.1" customHeight="1" x14ac:dyDescent="0.15">
      <c r="A48" s="143"/>
      <c r="D48" s="259"/>
      <c r="E48" s="260"/>
      <c r="F48" s="265"/>
      <c r="G48" s="271"/>
      <c r="H48" s="259"/>
      <c r="I48" s="260"/>
      <c r="J48" s="265"/>
      <c r="K48" s="264"/>
      <c r="L48" s="259"/>
      <c r="M48" s="260"/>
      <c r="N48" s="265"/>
      <c r="O48" s="264"/>
      <c r="P48" s="259"/>
      <c r="Q48" s="260"/>
      <c r="R48" s="265"/>
      <c r="S48" s="264"/>
      <c r="T48" s="259"/>
      <c r="U48" s="260"/>
      <c r="V48" s="265"/>
      <c r="W48" s="271"/>
      <c r="X48" s="259"/>
      <c r="Y48" s="260"/>
      <c r="Z48" s="265"/>
      <c r="AA48" s="264"/>
      <c r="AB48" s="259"/>
      <c r="AC48" s="260"/>
      <c r="AD48" s="265"/>
      <c r="AE48" s="264"/>
      <c r="AF48" s="259"/>
      <c r="AG48" s="260"/>
      <c r="AH48" s="265"/>
      <c r="AI48" s="266"/>
      <c r="AJ48" s="82"/>
      <c r="AK48" s="82"/>
      <c r="AL48" s="82"/>
      <c r="AM48" s="82"/>
      <c r="AN48" s="82"/>
      <c r="AQ48" s="82"/>
      <c r="AV48" s="269"/>
      <c r="AW48" s="269"/>
      <c r="AX48" s="269"/>
      <c r="BE48" s="173"/>
    </row>
    <row r="49" spans="1:139" s="6" customFormat="1" ht="35.1" customHeight="1" x14ac:dyDescent="0.15">
      <c r="A49" s="143"/>
      <c r="B49" s="141"/>
      <c r="D49" s="261"/>
      <c r="E49" s="262"/>
      <c r="F49" s="265"/>
      <c r="G49" s="271"/>
      <c r="H49" s="261"/>
      <c r="I49" s="262"/>
      <c r="J49" s="265"/>
      <c r="K49" s="264"/>
      <c r="L49" s="261"/>
      <c r="M49" s="262"/>
      <c r="N49" s="265"/>
      <c r="O49" s="264"/>
      <c r="P49" s="261"/>
      <c r="Q49" s="262"/>
      <c r="R49" s="265"/>
      <c r="S49" s="264"/>
      <c r="T49" s="261"/>
      <c r="U49" s="262"/>
      <c r="V49" s="265"/>
      <c r="W49" s="271"/>
      <c r="X49" s="261"/>
      <c r="Y49" s="262"/>
      <c r="Z49" s="265"/>
      <c r="AA49" s="264"/>
      <c r="AB49" s="261"/>
      <c r="AC49" s="262"/>
      <c r="AD49" s="265"/>
      <c r="AE49" s="264"/>
      <c r="AF49" s="261"/>
      <c r="AG49" s="262"/>
      <c r="AH49" s="265"/>
      <c r="AI49" s="266"/>
      <c r="AK49" s="84"/>
      <c r="AM49" s="85"/>
      <c r="AN49" s="85"/>
      <c r="AU49" s="85"/>
      <c r="AV49" s="269"/>
      <c r="AW49" s="269"/>
      <c r="AX49" s="269"/>
      <c r="BE49" s="173"/>
    </row>
    <row r="50" spans="1:139" s="6" customFormat="1" ht="20.100000000000001" customHeight="1" x14ac:dyDescent="0.15">
      <c r="A50" s="242" t="s">
        <v>1</v>
      </c>
      <c r="B50" s="133"/>
      <c r="C50" s="9"/>
      <c r="D50" s="178"/>
      <c r="E50" s="38"/>
      <c r="F50" s="173"/>
      <c r="G50" s="173"/>
      <c r="H50" s="178"/>
      <c r="I50" s="38"/>
      <c r="J50" s="25"/>
      <c r="K50" s="25"/>
      <c r="L50" s="23"/>
      <c r="M50" s="38"/>
      <c r="N50" s="173"/>
      <c r="O50" s="173"/>
      <c r="P50" s="178"/>
      <c r="Q50" s="87"/>
      <c r="R50" s="173"/>
      <c r="S50" s="173"/>
      <c r="T50" s="87"/>
      <c r="U50" s="38"/>
      <c r="V50" s="173"/>
      <c r="W50" s="173"/>
      <c r="X50" s="178"/>
      <c r="Y50" s="87"/>
      <c r="Z50" s="173"/>
      <c r="AA50" s="173"/>
      <c r="AB50" s="173"/>
      <c r="AC50" s="38"/>
      <c r="AD50" s="173"/>
      <c r="AE50" s="173"/>
      <c r="AF50" s="178"/>
      <c r="AG50" s="87"/>
      <c r="AH50" s="167"/>
      <c r="AI50" s="167"/>
      <c r="AJ50" s="9"/>
      <c r="AK50" s="232" t="s">
        <v>5</v>
      </c>
      <c r="AL50" s="240">
        <v>0.39583333333333331</v>
      </c>
      <c r="AM50" s="240"/>
      <c r="AN50" s="240"/>
      <c r="AO50" s="241" t="s">
        <v>26</v>
      </c>
      <c r="AP50" s="241"/>
      <c r="AQ50" s="240">
        <v>0.4513888888888889</v>
      </c>
      <c r="AR50" s="240"/>
      <c r="AS50" s="240"/>
      <c r="AT50" s="197"/>
      <c r="AU50" s="9"/>
      <c r="AV50" s="269"/>
      <c r="AW50" s="269"/>
      <c r="AX50" s="269"/>
      <c r="BH50" s="191"/>
    </row>
    <row r="51" spans="1:139" s="6" customFormat="1" ht="20.100000000000001" customHeight="1" x14ac:dyDescent="0.15">
      <c r="A51" s="247"/>
      <c r="B51" s="133"/>
      <c r="C51" s="9"/>
      <c r="D51" s="170"/>
      <c r="E51" s="169"/>
      <c r="F51" s="167"/>
      <c r="G51" s="167"/>
      <c r="H51" s="170"/>
      <c r="I51" s="169"/>
      <c r="J51" s="9"/>
      <c r="K51" s="9"/>
      <c r="L51" s="9"/>
      <c r="M51" s="169"/>
      <c r="N51" s="167"/>
      <c r="O51" s="167"/>
      <c r="P51" s="170"/>
      <c r="Q51" s="173"/>
      <c r="R51" s="173"/>
      <c r="S51" s="167"/>
      <c r="T51" s="167"/>
      <c r="U51" s="169"/>
      <c r="V51" s="167"/>
      <c r="W51" s="167"/>
      <c r="X51" s="170"/>
      <c r="Y51" s="167"/>
      <c r="Z51" s="167"/>
      <c r="AA51" s="167"/>
      <c r="AB51" s="167"/>
      <c r="AC51" s="169"/>
      <c r="AD51" s="167"/>
      <c r="AE51" s="167"/>
      <c r="AF51" s="170"/>
      <c r="AG51" s="167"/>
      <c r="AH51" s="167"/>
      <c r="AI51" s="205"/>
      <c r="AJ51" s="9"/>
      <c r="AK51" s="231" t="s">
        <v>36</v>
      </c>
      <c r="AL51" s="240">
        <v>0.45833333333333331</v>
      </c>
      <c r="AM51" s="240"/>
      <c r="AN51" s="240"/>
      <c r="AO51" s="241" t="s">
        <v>26</v>
      </c>
      <c r="AP51" s="241"/>
      <c r="AQ51" s="240">
        <v>0.51388888888888895</v>
      </c>
      <c r="AR51" s="240"/>
      <c r="AS51" s="240"/>
      <c r="AT51" s="205"/>
      <c r="AU51" s="9"/>
      <c r="AV51" s="269"/>
      <c r="AW51" s="269"/>
      <c r="AX51" s="269"/>
    </row>
    <row r="52" spans="1:139" s="6" customFormat="1" ht="20.100000000000001" customHeight="1" x14ac:dyDescent="0.15">
      <c r="A52" s="247"/>
      <c r="B52" s="133"/>
      <c r="C52" s="9"/>
      <c r="D52" s="16"/>
      <c r="E52" s="342"/>
      <c r="F52" s="249"/>
      <c r="G52" s="249"/>
      <c r="H52" s="250"/>
      <c r="I52" s="15"/>
      <c r="J52" s="9"/>
      <c r="K52" s="9"/>
      <c r="L52" s="167"/>
      <c r="M52" s="342"/>
      <c r="N52" s="249"/>
      <c r="O52" s="249"/>
      <c r="P52" s="250"/>
      <c r="Q52" s="167"/>
      <c r="R52" s="167"/>
      <c r="S52" s="167"/>
      <c r="T52" s="167"/>
      <c r="U52" s="342"/>
      <c r="V52" s="249"/>
      <c r="W52" s="249"/>
      <c r="X52" s="250"/>
      <c r="Y52" s="167"/>
      <c r="Z52" s="167"/>
      <c r="AA52" s="167"/>
      <c r="AB52" s="167"/>
      <c r="AC52" s="342"/>
      <c r="AD52" s="249"/>
      <c r="AE52" s="249"/>
      <c r="AF52" s="250"/>
      <c r="AG52" s="167"/>
      <c r="AH52" s="167"/>
      <c r="AI52" s="205"/>
      <c r="AJ52" s="9"/>
      <c r="AK52" s="232" t="s">
        <v>57</v>
      </c>
      <c r="AL52" s="240">
        <v>0.52083333333333337</v>
      </c>
      <c r="AM52" s="240"/>
      <c r="AN52" s="240"/>
      <c r="AO52" s="241" t="s">
        <v>26</v>
      </c>
      <c r="AP52" s="241"/>
      <c r="AQ52" s="240">
        <v>0.57638888888888895</v>
      </c>
      <c r="AR52" s="240"/>
      <c r="AS52" s="240"/>
      <c r="AT52" s="88"/>
      <c r="AU52" s="9"/>
      <c r="AV52" s="269"/>
      <c r="AW52" s="269"/>
      <c r="AX52" s="269"/>
      <c r="EH52" s="253"/>
      <c r="EI52" s="253"/>
    </row>
    <row r="53" spans="1:139" s="6" customFormat="1" ht="20.100000000000001" customHeight="1" x14ac:dyDescent="0.15">
      <c r="A53" s="247"/>
      <c r="B53" s="133"/>
      <c r="C53" s="9"/>
      <c r="D53" s="16"/>
      <c r="E53" s="341"/>
      <c r="F53" s="249"/>
      <c r="G53" s="249"/>
      <c r="H53" s="250"/>
      <c r="I53" s="15"/>
      <c r="J53" s="9"/>
      <c r="K53" s="9"/>
      <c r="L53" s="167"/>
      <c r="M53" s="341"/>
      <c r="N53" s="249"/>
      <c r="O53" s="249"/>
      <c r="P53" s="250"/>
      <c r="Q53" s="167"/>
      <c r="R53" s="167"/>
      <c r="S53" s="167"/>
      <c r="T53" s="167"/>
      <c r="U53" s="341"/>
      <c r="V53" s="249"/>
      <c r="W53" s="249"/>
      <c r="X53" s="250"/>
      <c r="Y53" s="167"/>
      <c r="Z53" s="167"/>
      <c r="AA53" s="167"/>
      <c r="AB53" s="167"/>
      <c r="AC53" s="341"/>
      <c r="AD53" s="249"/>
      <c r="AE53" s="249"/>
      <c r="AF53" s="250"/>
      <c r="AG53" s="167"/>
      <c r="AH53" s="167"/>
      <c r="AI53" s="205"/>
      <c r="AJ53" s="9"/>
      <c r="AK53" s="232" t="s">
        <v>40</v>
      </c>
      <c r="AL53" s="240">
        <v>0.58333333333333337</v>
      </c>
      <c r="AM53" s="240"/>
      <c r="AN53" s="240"/>
      <c r="AO53" s="241" t="s">
        <v>26</v>
      </c>
      <c r="AP53" s="241"/>
      <c r="AQ53" s="240">
        <v>0.63888888888888895</v>
      </c>
      <c r="AR53" s="240"/>
      <c r="AS53" s="240"/>
      <c r="AT53" s="9"/>
      <c r="AU53" s="9"/>
      <c r="AV53" s="269"/>
      <c r="AW53" s="269"/>
      <c r="AX53" s="269"/>
      <c r="EH53" s="253"/>
      <c r="EI53" s="253"/>
    </row>
    <row r="54" spans="1:139" s="6" customFormat="1" ht="20.100000000000001" customHeight="1" x14ac:dyDescent="0.15">
      <c r="A54" s="247"/>
      <c r="B54" s="133"/>
      <c r="C54" s="9"/>
      <c r="D54" s="16"/>
      <c r="E54" s="254" t="s">
        <v>5</v>
      </c>
      <c r="F54" s="255"/>
      <c r="G54" s="255"/>
      <c r="H54" s="256"/>
      <c r="I54" s="15"/>
      <c r="J54" s="9"/>
      <c r="K54" s="9"/>
      <c r="L54" s="167"/>
      <c r="M54" s="254" t="s">
        <v>3</v>
      </c>
      <c r="N54" s="255"/>
      <c r="O54" s="255"/>
      <c r="P54" s="256"/>
      <c r="Q54" s="167"/>
      <c r="R54" s="167"/>
      <c r="S54" s="167"/>
      <c r="T54" s="167"/>
      <c r="U54" s="254" t="s">
        <v>4</v>
      </c>
      <c r="V54" s="255"/>
      <c r="W54" s="255"/>
      <c r="X54" s="256"/>
      <c r="Y54" s="167"/>
      <c r="Z54" s="167"/>
      <c r="AA54" s="167"/>
      <c r="AB54" s="167"/>
      <c r="AC54" s="254" t="s">
        <v>6</v>
      </c>
      <c r="AD54" s="255"/>
      <c r="AE54" s="255"/>
      <c r="AF54" s="256"/>
      <c r="AG54" s="89"/>
      <c r="AH54" s="89"/>
      <c r="AI54" s="167"/>
      <c r="AJ54" s="9"/>
      <c r="AK54" s="226"/>
      <c r="AL54" s="227"/>
      <c r="AM54" s="66"/>
      <c r="AN54" s="66"/>
      <c r="AO54" s="66"/>
      <c r="AP54" s="66"/>
      <c r="AQ54" s="66"/>
      <c r="AR54" s="66"/>
      <c r="AS54" s="66"/>
      <c r="AT54" s="9"/>
      <c r="AU54" s="9"/>
      <c r="AV54" s="269"/>
      <c r="AW54" s="269"/>
      <c r="AX54" s="269"/>
      <c r="EH54" s="253"/>
      <c r="EI54" s="253"/>
    </row>
    <row r="55" spans="1:139" s="6" customFormat="1" ht="20.100000000000001" customHeight="1" x14ac:dyDescent="0.15">
      <c r="A55" s="248"/>
      <c r="B55" s="90"/>
      <c r="C55" s="90"/>
      <c r="D55" s="91"/>
      <c r="E55" s="92"/>
      <c r="F55" s="93"/>
      <c r="G55" s="94"/>
      <c r="H55" s="93"/>
      <c r="I55" s="91"/>
      <c r="J55" s="91"/>
      <c r="K55" s="91"/>
      <c r="L55" s="91"/>
      <c r="M55" s="92"/>
      <c r="N55" s="95"/>
      <c r="O55" s="93"/>
      <c r="P55" s="93"/>
      <c r="Q55" s="91"/>
      <c r="R55" s="91"/>
      <c r="S55" s="91"/>
      <c r="T55" s="91"/>
      <c r="U55" s="92"/>
      <c r="V55" s="93"/>
      <c r="W55" s="94"/>
      <c r="X55" s="93"/>
      <c r="Y55" s="96"/>
      <c r="Z55" s="96"/>
      <c r="AA55" s="91"/>
      <c r="AB55" s="91"/>
      <c r="AC55" s="92"/>
      <c r="AD55" s="95"/>
      <c r="AE55" s="93"/>
      <c r="AF55" s="93"/>
      <c r="AG55" s="91"/>
      <c r="AH55" s="97"/>
      <c r="AI55" s="98"/>
      <c r="AJ55" s="134"/>
      <c r="AK55" s="228"/>
      <c r="AL55" s="229"/>
      <c r="AM55" s="230"/>
      <c r="AN55" s="230"/>
      <c r="AO55" s="230"/>
      <c r="AP55" s="230"/>
      <c r="AQ55" s="230"/>
      <c r="AR55" s="230"/>
      <c r="AS55" s="230"/>
      <c r="AT55" s="134"/>
      <c r="AU55" s="134"/>
      <c r="AV55" s="270"/>
      <c r="AW55" s="270"/>
      <c r="AX55" s="270"/>
      <c r="EH55" s="253"/>
      <c r="EI55" s="253"/>
    </row>
    <row r="56" spans="1:139" s="6" customFormat="1" ht="20.100000000000001" customHeight="1" x14ac:dyDescent="0.15">
      <c r="A56" s="242" t="s">
        <v>2</v>
      </c>
      <c r="B56" s="133"/>
      <c r="C56" s="133"/>
      <c r="D56" s="167"/>
      <c r="E56" s="99"/>
      <c r="F56" s="207"/>
      <c r="G56" s="100"/>
      <c r="H56" s="207"/>
      <c r="I56" s="167"/>
      <c r="J56" s="167"/>
      <c r="K56" s="167"/>
      <c r="L56" s="167"/>
      <c r="M56" s="99"/>
      <c r="N56" s="208"/>
      <c r="O56" s="207"/>
      <c r="P56" s="207"/>
      <c r="Q56" s="167"/>
      <c r="R56" s="167"/>
      <c r="S56" s="167"/>
      <c r="T56" s="167"/>
      <c r="U56" s="99"/>
      <c r="V56" s="207"/>
      <c r="W56" s="100"/>
      <c r="X56" s="207"/>
      <c r="Y56" s="89"/>
      <c r="Z56" s="89"/>
      <c r="AA56" s="167"/>
      <c r="AB56" s="167"/>
      <c r="AC56" s="99"/>
      <c r="AD56" s="208"/>
      <c r="AE56" s="207"/>
      <c r="AF56" s="207"/>
      <c r="AG56" s="167"/>
      <c r="AH56" s="101"/>
      <c r="AI56" s="102"/>
      <c r="AK56" s="63"/>
      <c r="AL56" s="63"/>
      <c r="AM56" s="63"/>
      <c r="AN56" s="63"/>
      <c r="AO56" s="63"/>
      <c r="AP56" s="63"/>
      <c r="AQ56" s="63"/>
      <c r="AR56" s="63"/>
      <c r="AS56" s="63"/>
      <c r="AT56" s="244" t="s">
        <v>37</v>
      </c>
      <c r="AU56" s="244"/>
      <c r="AV56" s="353" t="s">
        <v>51</v>
      </c>
      <c r="AW56" s="353"/>
      <c r="AX56" s="353"/>
      <c r="BH56" s="191"/>
      <c r="EH56" s="253"/>
      <c r="EI56" s="253"/>
    </row>
    <row r="57" spans="1:139" s="6" customFormat="1" ht="20.100000000000001" customHeight="1" x14ac:dyDescent="0.15">
      <c r="A57" s="243"/>
      <c r="B57" s="84"/>
      <c r="C57" s="84"/>
      <c r="D57" s="167"/>
      <c r="E57" s="99"/>
      <c r="F57" s="207"/>
      <c r="G57" s="100"/>
      <c r="H57" s="207"/>
      <c r="I57" s="167"/>
      <c r="J57" s="167"/>
      <c r="K57" s="167"/>
      <c r="L57" s="167"/>
      <c r="M57" s="99"/>
      <c r="N57" s="208"/>
      <c r="O57" s="207"/>
      <c r="P57" s="207"/>
      <c r="Q57" s="167"/>
      <c r="R57" s="167"/>
      <c r="S57" s="167"/>
      <c r="T57" s="167"/>
      <c r="U57" s="99"/>
      <c r="V57" s="207"/>
      <c r="W57" s="100"/>
      <c r="X57" s="207"/>
      <c r="Y57" s="89"/>
      <c r="Z57" s="89"/>
      <c r="AA57" s="167"/>
      <c r="AB57" s="167"/>
      <c r="AC57" s="99"/>
      <c r="AD57" s="208"/>
      <c r="AE57" s="207"/>
      <c r="AF57" s="207"/>
      <c r="AG57" s="167"/>
      <c r="AH57" s="101"/>
      <c r="AI57" s="102"/>
      <c r="AK57" s="40" t="s">
        <v>8</v>
      </c>
      <c r="AL57" s="240">
        <v>0.39583333333333331</v>
      </c>
      <c r="AM57" s="240"/>
      <c r="AN57" s="240"/>
      <c r="AO57" s="241" t="s">
        <v>26</v>
      </c>
      <c r="AP57" s="241"/>
      <c r="AQ57" s="240">
        <v>0.4513888888888889</v>
      </c>
      <c r="AR57" s="240"/>
      <c r="AS57" s="240"/>
      <c r="AT57" s="245"/>
      <c r="AU57" s="245"/>
      <c r="AV57" s="354"/>
      <c r="AW57" s="354"/>
      <c r="AX57" s="354"/>
      <c r="BC57" s="113"/>
      <c r="BD57" s="113"/>
      <c r="BE57" s="113"/>
      <c r="BF57" s="113"/>
      <c r="BG57" s="167"/>
      <c r="BH57" s="171"/>
      <c r="EH57" s="253"/>
      <c r="EI57" s="253"/>
    </row>
    <row r="58" spans="1:139" s="6" customFormat="1" ht="20.100000000000001" customHeight="1" x14ac:dyDescent="0.15">
      <c r="A58" s="243"/>
      <c r="B58" s="84"/>
      <c r="C58" s="84"/>
      <c r="D58" s="207"/>
      <c r="E58" s="167"/>
      <c r="F58" s="167"/>
      <c r="G58" s="169"/>
      <c r="H58" s="167"/>
      <c r="I58" s="339"/>
      <c r="J58" s="246"/>
      <c r="K58" s="246"/>
      <c r="L58" s="246"/>
      <c r="M58" s="167"/>
      <c r="N58" s="170"/>
      <c r="O58" s="167"/>
      <c r="P58" s="167"/>
      <c r="Q58" s="198"/>
      <c r="R58" s="198"/>
      <c r="S58" s="167"/>
      <c r="T58" s="198"/>
      <c r="U58" s="167"/>
      <c r="V58" s="167"/>
      <c r="W58" s="169"/>
      <c r="X58" s="167"/>
      <c r="Y58" s="340"/>
      <c r="Z58" s="246"/>
      <c r="AA58" s="246"/>
      <c r="AB58" s="246"/>
      <c r="AC58" s="40"/>
      <c r="AD58" s="170"/>
      <c r="AE58" s="167"/>
      <c r="AF58" s="167"/>
      <c r="AG58" s="198"/>
      <c r="AH58" s="198"/>
      <c r="AI58" s="167"/>
      <c r="AK58" s="40" t="s">
        <v>56</v>
      </c>
      <c r="AL58" s="240">
        <v>0.45833333333333331</v>
      </c>
      <c r="AM58" s="240"/>
      <c r="AN58" s="240"/>
      <c r="AO58" s="241" t="s">
        <v>26</v>
      </c>
      <c r="AP58" s="241"/>
      <c r="AQ58" s="240">
        <v>0.51388888888888895</v>
      </c>
      <c r="AR58" s="240"/>
      <c r="AS58" s="240"/>
      <c r="AT58" s="245"/>
      <c r="AU58" s="245"/>
      <c r="AV58" s="354"/>
      <c r="AW58" s="354"/>
      <c r="AX58" s="354"/>
      <c r="BC58" s="175"/>
      <c r="BD58" s="175"/>
      <c r="BE58" s="175"/>
      <c r="BF58" s="175"/>
      <c r="BG58" s="167"/>
      <c r="BH58" s="171"/>
      <c r="EH58" s="253"/>
      <c r="EI58" s="253"/>
    </row>
    <row r="59" spans="1:139" s="6" customFormat="1" ht="20.100000000000001" customHeight="1" x14ac:dyDescent="0.15">
      <c r="A59" s="243"/>
      <c r="B59" s="84"/>
      <c r="C59" s="84"/>
      <c r="D59" s="167"/>
      <c r="E59" s="167"/>
      <c r="F59" s="167"/>
      <c r="G59" s="169"/>
      <c r="H59" s="167"/>
      <c r="I59" s="309"/>
      <c r="J59" s="309"/>
      <c r="K59" s="309"/>
      <c r="L59" s="309"/>
      <c r="M59" s="167"/>
      <c r="N59" s="170"/>
      <c r="O59" s="167"/>
      <c r="P59" s="9"/>
      <c r="Q59" s="9"/>
      <c r="R59" s="9"/>
      <c r="S59" s="9"/>
      <c r="T59" s="9"/>
      <c r="U59" s="9"/>
      <c r="V59" s="167"/>
      <c r="W59" s="169"/>
      <c r="X59" s="167"/>
      <c r="Y59" s="309"/>
      <c r="Z59" s="309"/>
      <c r="AA59" s="309"/>
      <c r="AB59" s="309"/>
      <c r="AC59" s="167"/>
      <c r="AD59" s="170"/>
      <c r="AE59" s="167"/>
      <c r="AF59" s="167"/>
      <c r="AG59" s="167"/>
      <c r="AH59" s="167"/>
      <c r="AI59" s="167"/>
      <c r="AK59" s="40" t="s">
        <v>48</v>
      </c>
      <c r="AL59" s="240">
        <v>0.52083333333333337</v>
      </c>
      <c r="AM59" s="240"/>
      <c r="AN59" s="240"/>
      <c r="AO59" s="241" t="s">
        <v>26</v>
      </c>
      <c r="AP59" s="241"/>
      <c r="AQ59" s="240">
        <v>0.57638888888888895</v>
      </c>
      <c r="AR59" s="240"/>
      <c r="AS59" s="240"/>
      <c r="AT59" s="245"/>
      <c r="AU59" s="245"/>
      <c r="AV59" s="354"/>
      <c r="AW59" s="354"/>
      <c r="AX59" s="354"/>
      <c r="BC59" s="167"/>
      <c r="BD59" s="167"/>
      <c r="BE59" s="167"/>
      <c r="BF59" s="167"/>
      <c r="BG59" s="167"/>
      <c r="BH59" s="171"/>
      <c r="EH59" s="189"/>
      <c r="EI59" s="189"/>
    </row>
    <row r="60" spans="1:139" s="6" customFormat="1" ht="20.100000000000001" customHeight="1" x14ac:dyDescent="0.15">
      <c r="A60" s="243"/>
      <c r="B60" s="84"/>
      <c r="C60" s="84"/>
      <c r="D60" s="167"/>
      <c r="E60" s="167"/>
      <c r="F60" s="167"/>
      <c r="G60" s="11"/>
      <c r="H60" s="103"/>
      <c r="I60" s="251" t="s">
        <v>8</v>
      </c>
      <c r="J60" s="252"/>
      <c r="K60" s="252"/>
      <c r="L60" s="252"/>
      <c r="M60" s="103"/>
      <c r="N60" s="10"/>
      <c r="O60" s="167"/>
      <c r="P60" s="9"/>
      <c r="Q60" s="9"/>
      <c r="R60" s="9"/>
      <c r="S60" s="9"/>
      <c r="T60" s="9"/>
      <c r="U60" s="9"/>
      <c r="V60" s="167"/>
      <c r="W60" s="11"/>
      <c r="X60" s="103"/>
      <c r="Y60" s="251" t="s">
        <v>7</v>
      </c>
      <c r="Z60" s="252"/>
      <c r="AA60" s="252"/>
      <c r="AB60" s="252"/>
      <c r="AC60" s="104"/>
      <c r="AD60" s="105"/>
      <c r="AE60" s="106"/>
      <c r="AF60" s="167"/>
      <c r="AG60" s="171"/>
      <c r="AH60" s="171"/>
      <c r="AI60" s="107"/>
      <c r="AK60" s="40" t="s">
        <v>47</v>
      </c>
      <c r="AL60" s="240">
        <v>0.58333333333333337</v>
      </c>
      <c r="AM60" s="240"/>
      <c r="AN60" s="240"/>
      <c r="AO60" s="241" t="s">
        <v>26</v>
      </c>
      <c r="AP60" s="241"/>
      <c r="AQ60" s="240">
        <v>0.63888888888888895</v>
      </c>
      <c r="AR60" s="240"/>
      <c r="AS60" s="240"/>
      <c r="AT60" s="245"/>
      <c r="AU60" s="245"/>
      <c r="AV60" s="354"/>
      <c r="AW60" s="354"/>
      <c r="AX60" s="354"/>
      <c r="BC60" s="167"/>
      <c r="BD60" s="167"/>
      <c r="BE60" s="167"/>
      <c r="BF60" s="167"/>
      <c r="BG60" s="167"/>
      <c r="BH60" s="171"/>
      <c r="EH60" s="189"/>
      <c r="EI60" s="189"/>
    </row>
    <row r="61" spans="1:139" s="6" customFormat="1" ht="20.100000000000001" customHeight="1" x14ac:dyDescent="0.15">
      <c r="A61" s="243"/>
      <c r="B61" s="84"/>
      <c r="C61" s="84"/>
      <c r="D61" s="167"/>
      <c r="E61" s="167"/>
      <c r="F61" s="167"/>
      <c r="G61" s="171"/>
      <c r="H61" s="171"/>
      <c r="I61" s="171"/>
      <c r="J61" s="167"/>
      <c r="K61" s="169"/>
      <c r="L61" s="197"/>
      <c r="M61" s="197"/>
      <c r="N61" s="197"/>
      <c r="O61" s="197"/>
      <c r="P61" s="9"/>
      <c r="Q61" s="9"/>
      <c r="R61" s="9"/>
      <c r="S61" s="9"/>
      <c r="T61" s="9"/>
      <c r="U61" s="9"/>
      <c r="V61" s="197"/>
      <c r="W61" s="197"/>
      <c r="X61" s="197"/>
      <c r="Y61" s="197"/>
      <c r="Z61" s="190"/>
      <c r="AA61" s="197"/>
      <c r="AB61" s="167"/>
      <c r="AC61" s="167"/>
      <c r="AD61" s="167"/>
      <c r="AE61" s="107"/>
      <c r="AF61" s="107"/>
      <c r="AG61" s="107"/>
      <c r="AH61" s="107"/>
      <c r="AI61" s="167"/>
      <c r="AM61" s="83"/>
      <c r="AN61" s="167"/>
      <c r="AO61" s="167"/>
      <c r="AP61" s="167"/>
      <c r="AQ61" s="167"/>
      <c r="AT61" s="245"/>
      <c r="AU61" s="245"/>
      <c r="AV61" s="354"/>
      <c r="AW61" s="354"/>
      <c r="AX61" s="354"/>
      <c r="AY61" s="189"/>
      <c r="AZ61" s="167"/>
      <c r="BA61" s="167"/>
      <c r="BB61" s="167"/>
      <c r="BC61" s="167"/>
      <c r="BD61" s="167"/>
      <c r="BE61" s="167"/>
      <c r="BF61" s="167"/>
      <c r="BG61" s="167"/>
      <c r="BH61" s="171"/>
      <c r="BI61" s="171"/>
      <c r="EH61" s="189"/>
      <c r="EI61" s="189"/>
    </row>
    <row r="62" spans="1:139" s="6" customFormat="1" ht="20.100000000000001" customHeight="1" x14ac:dyDescent="0.15">
      <c r="A62" s="184"/>
      <c r="B62" s="175"/>
      <c r="D62" s="167"/>
      <c r="E62" s="167"/>
      <c r="F62" s="167"/>
      <c r="G62" s="171"/>
      <c r="H62" s="171"/>
      <c r="I62" s="171"/>
      <c r="J62" s="168"/>
      <c r="K62" s="167"/>
      <c r="L62" s="167"/>
      <c r="M62" s="167"/>
      <c r="N62" s="167"/>
      <c r="O62" s="167"/>
      <c r="P62" s="86"/>
      <c r="Q62" s="86"/>
      <c r="R62" s="86"/>
      <c r="S62" s="86"/>
      <c r="T62" s="86"/>
      <c r="U62" s="86"/>
      <c r="V62" s="167"/>
      <c r="W62" s="167"/>
      <c r="X62" s="167"/>
      <c r="Y62" s="198"/>
      <c r="Z62" s="198"/>
      <c r="AA62" s="167"/>
      <c r="AB62" s="167"/>
      <c r="AC62" s="168"/>
      <c r="AD62" s="168"/>
      <c r="AE62" s="108"/>
      <c r="AF62" s="109"/>
      <c r="AG62" s="109"/>
      <c r="AH62" s="109"/>
      <c r="AI62" s="167"/>
      <c r="AJ62" s="175"/>
      <c r="AK62" s="175"/>
      <c r="AL62" s="175"/>
      <c r="AM62" s="175"/>
      <c r="AN62" s="167"/>
      <c r="AO62" s="167"/>
      <c r="AP62" s="167"/>
      <c r="AQ62" s="171"/>
      <c r="AT62" s="245"/>
      <c r="AU62" s="245"/>
      <c r="AV62" s="354"/>
      <c r="AW62" s="354"/>
      <c r="AX62" s="354"/>
      <c r="AY62" s="189"/>
      <c r="AZ62" s="167"/>
      <c r="BA62" s="167"/>
      <c r="BB62" s="167"/>
      <c r="BC62" s="167"/>
      <c r="BD62" s="167"/>
      <c r="BE62" s="167"/>
      <c r="BF62" s="167"/>
      <c r="BG62" s="167"/>
      <c r="BH62" s="171"/>
      <c r="BI62" s="171"/>
      <c r="EH62" s="189"/>
      <c r="EI62" s="189"/>
    </row>
    <row r="63" spans="1:139" s="6" customFormat="1" x14ac:dyDescent="0.15">
      <c r="A63" s="14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86"/>
      <c r="Q63" s="86"/>
      <c r="R63" s="86"/>
      <c r="S63" s="86"/>
      <c r="T63" s="86"/>
      <c r="U63" s="86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</row>
  </sheetData>
  <mergeCells count="244">
    <mergeCell ref="AV46:AX46"/>
    <mergeCell ref="AV47:AX55"/>
    <mergeCell ref="AV56:AX62"/>
    <mergeCell ref="AL60:AN60"/>
    <mergeCell ref="AO60:AP60"/>
    <mergeCell ref="AQ60:AS60"/>
    <mergeCell ref="G8:R8"/>
    <mergeCell ref="T8:AE8"/>
    <mergeCell ref="AG15:AJ15"/>
    <mergeCell ref="AP22:AS22"/>
    <mergeCell ref="AK33:AL33"/>
    <mergeCell ref="C42:N43"/>
    <mergeCell ref="D44:E49"/>
    <mergeCell ref="F44:G49"/>
    <mergeCell ref="H44:I49"/>
    <mergeCell ref="J44:K49"/>
    <mergeCell ref="L44:M49"/>
    <mergeCell ref="N44:O49"/>
    <mergeCell ref="AB44:AC49"/>
    <mergeCell ref="AD44:AE49"/>
    <mergeCell ref="AF44:AG49"/>
    <mergeCell ref="AH44:AI49"/>
    <mergeCell ref="AG14:AJ14"/>
    <mergeCell ref="H23:K23"/>
    <mergeCell ref="BM5:BN5"/>
    <mergeCell ref="BO5:BR5"/>
    <mergeCell ref="AT5:AU5"/>
    <mergeCell ref="AV5:AY5"/>
    <mergeCell ref="AZ5:BA5"/>
    <mergeCell ref="BB5:BE5"/>
    <mergeCell ref="BG5:BH5"/>
    <mergeCell ref="BI5:BL5"/>
    <mergeCell ref="AI5:AL5"/>
    <mergeCell ref="AM5:AN5"/>
    <mergeCell ref="AO5:AR5"/>
    <mergeCell ref="A1:BX1"/>
    <mergeCell ref="A2:BX2"/>
    <mergeCell ref="C4:E4"/>
    <mergeCell ref="G4:H4"/>
    <mergeCell ref="I4:L4"/>
    <mergeCell ref="M4:N4"/>
    <mergeCell ref="O4:R4"/>
    <mergeCell ref="T4:U4"/>
    <mergeCell ref="V4:Y4"/>
    <mergeCell ref="Z4:AA4"/>
    <mergeCell ref="AV4:AY4"/>
    <mergeCell ref="AZ4:BA4"/>
    <mergeCell ref="BB4:BE4"/>
    <mergeCell ref="AI4:AL4"/>
    <mergeCell ref="AM4:AN4"/>
    <mergeCell ref="AO4:AR4"/>
    <mergeCell ref="AT4:AU4"/>
    <mergeCell ref="C7:E7"/>
    <mergeCell ref="G7:H7"/>
    <mergeCell ref="I7:L7"/>
    <mergeCell ref="M7:N7"/>
    <mergeCell ref="O7:R7"/>
    <mergeCell ref="T7:U7"/>
    <mergeCell ref="AB4:AE4"/>
    <mergeCell ref="AG4:AH4"/>
    <mergeCell ref="G6:H6"/>
    <mergeCell ref="I6:L6"/>
    <mergeCell ref="M6:N6"/>
    <mergeCell ref="O6:R6"/>
    <mergeCell ref="Z5:AA5"/>
    <mergeCell ref="AB5:AE5"/>
    <mergeCell ref="AG5:AH5"/>
    <mergeCell ref="T6:AB6"/>
    <mergeCell ref="V7:Y7"/>
    <mergeCell ref="C5:E6"/>
    <mergeCell ref="G5:H5"/>
    <mergeCell ref="I5:L5"/>
    <mergeCell ref="M5:N5"/>
    <mergeCell ref="O5:R5"/>
    <mergeCell ref="T5:U5"/>
    <mergeCell ref="V5:Y5"/>
    <mergeCell ref="BO7:BR7"/>
    <mergeCell ref="AG8:AR8"/>
    <mergeCell ref="AT8:BE8"/>
    <mergeCell ref="BG8:BR8"/>
    <mergeCell ref="AO7:AR7"/>
    <mergeCell ref="AT7:AU7"/>
    <mergeCell ref="AV7:AY7"/>
    <mergeCell ref="AZ7:BA7"/>
    <mergeCell ref="BB7:BE7"/>
    <mergeCell ref="BG7:BH7"/>
    <mergeCell ref="Z7:AA7"/>
    <mergeCell ref="AB7:AE7"/>
    <mergeCell ref="AG7:AH7"/>
    <mergeCell ref="AI7:AL7"/>
    <mergeCell ref="AM7:AN7"/>
    <mergeCell ref="AG13:AJ13"/>
    <mergeCell ref="BE13:BF13"/>
    <mergeCell ref="BI7:BL7"/>
    <mergeCell ref="BM7:BN7"/>
    <mergeCell ref="BN13:BO13"/>
    <mergeCell ref="BG16:BH16"/>
    <mergeCell ref="BI16:BJ16"/>
    <mergeCell ref="BK16:BL16"/>
    <mergeCell ref="BM16:BN16"/>
    <mergeCell ref="BO16:BP16"/>
    <mergeCell ref="BQ16:BR16"/>
    <mergeCell ref="BU10:BX10"/>
    <mergeCell ref="BD12:BG12"/>
    <mergeCell ref="BM12:BP12"/>
    <mergeCell ref="BU11:BX26"/>
    <mergeCell ref="BF22:BI22"/>
    <mergeCell ref="BE14:BF14"/>
    <mergeCell ref="BJ14:BM14"/>
    <mergeCell ref="BN14:BO14"/>
    <mergeCell ref="BP14:BS14"/>
    <mergeCell ref="X23:AA23"/>
    <mergeCell ref="AP23:AS23"/>
    <mergeCell ref="BF23:BI23"/>
    <mergeCell ref="BS16:BT16"/>
    <mergeCell ref="A18:A26"/>
    <mergeCell ref="P19:S19"/>
    <mergeCell ref="AX19:BA19"/>
    <mergeCell ref="P20:S20"/>
    <mergeCell ref="AX20:BA20"/>
    <mergeCell ref="P21:S21"/>
    <mergeCell ref="AX21:BA21"/>
    <mergeCell ref="H22:K22"/>
    <mergeCell ref="X22:AA22"/>
    <mergeCell ref="H24:K24"/>
    <mergeCell ref="X24:AA24"/>
    <mergeCell ref="AP24:AS24"/>
    <mergeCell ref="BF24:BI24"/>
    <mergeCell ref="A10:A17"/>
    <mergeCell ref="AE10:AL10"/>
    <mergeCell ref="BD10:BG10"/>
    <mergeCell ref="BM10:BP10"/>
    <mergeCell ref="BK15:BL15"/>
    <mergeCell ref="BQ15:BR15"/>
    <mergeCell ref="BC16:BD16"/>
    <mergeCell ref="L29:O29"/>
    <mergeCell ref="T29:W29"/>
    <mergeCell ref="AB29:AE29"/>
    <mergeCell ref="AL29:AO29"/>
    <mergeCell ref="AT29:AW29"/>
    <mergeCell ref="BB29:BE29"/>
    <mergeCell ref="BJ29:BM29"/>
    <mergeCell ref="BJ30:BM30"/>
    <mergeCell ref="L30:O30"/>
    <mergeCell ref="T30:W30"/>
    <mergeCell ref="AB30:AE30"/>
    <mergeCell ref="AL30:AO30"/>
    <mergeCell ref="AT30:AW30"/>
    <mergeCell ref="BB30:BE30"/>
    <mergeCell ref="A27:A32"/>
    <mergeCell ref="D28:G28"/>
    <mergeCell ref="M28:N28"/>
    <mergeCell ref="U28:V28"/>
    <mergeCell ref="AC28:AD28"/>
    <mergeCell ref="AM28:AN28"/>
    <mergeCell ref="AU28:AV28"/>
    <mergeCell ref="BC28:BD28"/>
    <mergeCell ref="BM33:BN33"/>
    <mergeCell ref="AO33:AP33"/>
    <mergeCell ref="AS33:AT33"/>
    <mergeCell ref="AW33:AX33"/>
    <mergeCell ref="BA33:BB33"/>
    <mergeCell ref="BE33:BF33"/>
    <mergeCell ref="BI33:BJ33"/>
    <mergeCell ref="C33:D33"/>
    <mergeCell ref="G33:H33"/>
    <mergeCell ref="K33:L33"/>
    <mergeCell ref="O33:P33"/>
    <mergeCell ref="S33:T33"/>
    <mergeCell ref="W33:X33"/>
    <mergeCell ref="AA33:AB33"/>
    <mergeCell ref="AE33:AF33"/>
    <mergeCell ref="BK28:BL28"/>
    <mergeCell ref="BM34:BN39"/>
    <mergeCell ref="B40:B41"/>
    <mergeCell ref="C40:F41"/>
    <mergeCell ref="G40:AF41"/>
    <mergeCell ref="AJ40:AJ41"/>
    <mergeCell ref="AK40:AN41"/>
    <mergeCell ref="AO40:BN41"/>
    <mergeCell ref="AO34:AP39"/>
    <mergeCell ref="AS34:AT39"/>
    <mergeCell ref="AW34:AX39"/>
    <mergeCell ref="BA34:BB39"/>
    <mergeCell ref="BE34:BF39"/>
    <mergeCell ref="BI34:BJ39"/>
    <mergeCell ref="C34:D39"/>
    <mergeCell ref="G34:H39"/>
    <mergeCell ref="K34:L39"/>
    <mergeCell ref="O34:P39"/>
    <mergeCell ref="S34:T39"/>
    <mergeCell ref="W34:X39"/>
    <mergeCell ref="AA34:AB39"/>
    <mergeCell ref="AE34:AF39"/>
    <mergeCell ref="AK34:AL39"/>
    <mergeCell ref="A50:A55"/>
    <mergeCell ref="AL50:AN50"/>
    <mergeCell ref="E52:H52"/>
    <mergeCell ref="M52:P52"/>
    <mergeCell ref="U52:X52"/>
    <mergeCell ref="AC52:AF52"/>
    <mergeCell ref="P44:Q49"/>
    <mergeCell ref="R44:S49"/>
    <mergeCell ref="T44:U49"/>
    <mergeCell ref="V44:W49"/>
    <mergeCell ref="X44:Y49"/>
    <mergeCell ref="Z44:AA49"/>
    <mergeCell ref="EH52:EI58"/>
    <mergeCell ref="E53:H53"/>
    <mergeCell ref="M53:P53"/>
    <mergeCell ref="U53:X53"/>
    <mergeCell ref="AC53:AF53"/>
    <mergeCell ref="AL53:AN53"/>
    <mergeCell ref="AO50:AP50"/>
    <mergeCell ref="AQ50:AS50"/>
    <mergeCell ref="AL51:AN51"/>
    <mergeCell ref="AO51:AP51"/>
    <mergeCell ref="AQ51:AS51"/>
    <mergeCell ref="AO53:AP53"/>
    <mergeCell ref="AQ53:AS53"/>
    <mergeCell ref="E54:H54"/>
    <mergeCell ref="M54:P54"/>
    <mergeCell ref="U54:X54"/>
    <mergeCell ref="AC54:AF54"/>
    <mergeCell ref="AL52:AN52"/>
    <mergeCell ref="AO52:AP52"/>
    <mergeCell ref="AQ52:AS52"/>
    <mergeCell ref="AT56:AU62"/>
    <mergeCell ref="A56:A61"/>
    <mergeCell ref="AL57:AN57"/>
    <mergeCell ref="AO57:AP57"/>
    <mergeCell ref="AQ57:AS57"/>
    <mergeCell ref="I58:L58"/>
    <mergeCell ref="Y58:AB58"/>
    <mergeCell ref="AL58:AN58"/>
    <mergeCell ref="AO58:AP58"/>
    <mergeCell ref="AQ58:AS58"/>
    <mergeCell ref="I59:L59"/>
    <mergeCell ref="Y59:AB59"/>
    <mergeCell ref="AL59:AN59"/>
    <mergeCell ref="AO59:AP59"/>
    <mergeCell ref="AQ59:AS59"/>
    <mergeCell ref="I60:L60"/>
    <mergeCell ref="Y60:AB60"/>
  </mergeCells>
  <phoneticPr fontId="1"/>
  <printOptions horizontalCentered="1" verticalCentered="1"/>
  <pageMargins left="0.16" right="0.16" top="0" bottom="0" header="0" footer="0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　16チーム</vt:lpstr>
      <vt:lpstr>'H27　16チーム'!Print_Area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shibasho</dc:creator>
  <cp:lastModifiedBy>cups-morinaga</cp:lastModifiedBy>
  <cp:lastPrinted>2015-04-21T05:38:21Z</cp:lastPrinted>
  <dcterms:created xsi:type="dcterms:W3CDTF">2002-04-13T04:33:46Z</dcterms:created>
  <dcterms:modified xsi:type="dcterms:W3CDTF">2015-04-23T04:58:45Z</dcterms:modified>
</cp:coreProperties>
</file>