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 tabRatio="775"/>
  </bookViews>
  <sheets>
    <sheet name="和倉要項" sheetId="1" r:id="rId1"/>
    <sheet name="リーグ戦" sheetId="2" r:id="rId2"/>
    <sheet name="トーナメント表" sheetId="3" r:id="rId3"/>
    <sheet name="28・29日組合せ" sheetId="4" r:id="rId4"/>
    <sheet name="30・31日組合せ" sheetId="5" r:id="rId5"/>
    <sheet name="サテライト大会（トーナメント表）" sheetId="6" r:id="rId6"/>
  </sheets>
  <externalReferences>
    <externalReference r:id="rId7"/>
    <externalReference r:id="rId8"/>
  </externalReferences>
  <definedNames>
    <definedName name="_xlnm.Print_Area" localSheetId="3">'28・29日組合せ'!$A$1:$Q$85</definedName>
    <definedName name="_xlnm.Print_Area" localSheetId="4">'30・31日組合せ'!$A$1:$Q$86</definedName>
    <definedName name="_xlnm.Print_Area" localSheetId="5">'サテライト大会（トーナメント表）'!$A$1:$AU$290</definedName>
    <definedName name="_xlnm.Print_Area" localSheetId="2">トーナメント表!$A$1:$CS$280</definedName>
  </definedNames>
  <calcPr calcId="145621"/>
</workbook>
</file>

<file path=xl/calcChain.xml><?xml version="1.0" encoding="utf-8"?>
<calcChain xmlns="http://schemas.openxmlformats.org/spreadsheetml/2006/main">
  <c r="AX200" i="2" l="1"/>
  <c r="AM200" i="2"/>
  <c r="AB200" i="2"/>
  <c r="Q200" i="2"/>
  <c r="AX179" i="2"/>
  <c r="AM179" i="2"/>
  <c r="AB179" i="2"/>
  <c r="Q179" i="2"/>
  <c r="AX158" i="2"/>
  <c r="AM158" i="2"/>
  <c r="AB158" i="2"/>
  <c r="Q158" i="2"/>
  <c r="AX137" i="2"/>
  <c r="AM137" i="2"/>
  <c r="AB137" i="2"/>
  <c r="Q137" i="2"/>
  <c r="AX116" i="2"/>
  <c r="AM116" i="2"/>
  <c r="AB116" i="2"/>
  <c r="Q116" i="2"/>
  <c r="AX95" i="2"/>
  <c r="AM95" i="2"/>
  <c r="AB95" i="2"/>
  <c r="Q95" i="2"/>
  <c r="AX74" i="2"/>
  <c r="AM74" i="2"/>
  <c r="AB74" i="2"/>
  <c r="Q74" i="2"/>
  <c r="AX53" i="2"/>
  <c r="AM53" i="2"/>
  <c r="AB53" i="2"/>
  <c r="Q53" i="2"/>
  <c r="AX32" i="2"/>
  <c r="AM32" i="2"/>
  <c r="AB32" i="2"/>
  <c r="Q32" i="2"/>
  <c r="AX11" i="2"/>
  <c r="AM11" i="2"/>
  <c r="AB11" i="2"/>
  <c r="Q11" i="2"/>
</calcChain>
</file>

<file path=xl/sharedStrings.xml><?xml version="1.0" encoding="utf-8"?>
<sst xmlns="http://schemas.openxmlformats.org/spreadsheetml/2006/main" count="1986" uniqueCount="755">
  <si>
    <t>第１４回　サマーキャンプｉｎ和倉（前期大会）</t>
    <rPh sb="0" eb="1">
      <t>ダイ</t>
    </rPh>
    <rPh sb="3" eb="4">
      <t>カイ</t>
    </rPh>
    <rPh sb="14" eb="16">
      <t>ワクラ</t>
    </rPh>
    <rPh sb="17" eb="19">
      <t>ゼンキ</t>
    </rPh>
    <rPh sb="19" eb="21">
      <t>タイカイ</t>
    </rPh>
    <phoneticPr fontId="3"/>
  </si>
  <si>
    <t>主催</t>
    <rPh sb="0" eb="2">
      <t>シュサイ</t>
    </rPh>
    <phoneticPr fontId="3"/>
  </si>
  <si>
    <t>石川県ユースサッカーフェスティバル実行委員会</t>
    <rPh sb="0" eb="3">
      <t>イシカワケン</t>
    </rPh>
    <rPh sb="17" eb="19">
      <t>ジッコウ</t>
    </rPh>
    <rPh sb="19" eb="22">
      <t>イインカイ</t>
    </rPh>
    <phoneticPr fontId="3"/>
  </si>
  <si>
    <t>大会期間</t>
    <rPh sb="0" eb="2">
      <t>タイカイ</t>
    </rPh>
    <rPh sb="2" eb="4">
      <t>キカン</t>
    </rPh>
    <phoneticPr fontId="3"/>
  </si>
  <si>
    <t>２０１５年　７月２８日（火）～３１日（金）　　４日間</t>
    <rPh sb="4" eb="5">
      <t>ネン</t>
    </rPh>
    <rPh sb="7" eb="8">
      <t>ツキ</t>
    </rPh>
    <rPh sb="10" eb="11">
      <t>ヒ</t>
    </rPh>
    <rPh sb="12" eb="13">
      <t>カ</t>
    </rPh>
    <rPh sb="17" eb="18">
      <t>ヒ</t>
    </rPh>
    <rPh sb="19" eb="20">
      <t>キン</t>
    </rPh>
    <rPh sb="24" eb="25">
      <t>ヒ</t>
    </rPh>
    <rPh sb="25" eb="26">
      <t>カン</t>
    </rPh>
    <phoneticPr fontId="3"/>
  </si>
  <si>
    <t>会場</t>
    <rPh sb="0" eb="2">
      <t>カイジョウ</t>
    </rPh>
    <phoneticPr fontId="3"/>
  </si>
  <si>
    <t>和倉多目的グランド（人工芝３面）/能登島マリンパーク/能登島サッカー場(人工芝2面）</t>
    <rPh sb="17" eb="20">
      <t>ノトジマ</t>
    </rPh>
    <rPh sb="27" eb="30">
      <t>ノトジマ</t>
    </rPh>
    <rPh sb="34" eb="35">
      <t>バ</t>
    </rPh>
    <rPh sb="36" eb="38">
      <t>ジンコウ</t>
    </rPh>
    <rPh sb="38" eb="39">
      <t>シバ</t>
    </rPh>
    <rPh sb="40" eb="41">
      <t>メン</t>
    </rPh>
    <phoneticPr fontId="3"/>
  </si>
  <si>
    <t>懇親会</t>
    <rPh sb="0" eb="2">
      <t>コンシン</t>
    </rPh>
    <rPh sb="2" eb="3">
      <t>カイ</t>
    </rPh>
    <phoneticPr fontId="3"/>
  </si>
  <si>
    <t>競技方法</t>
    <rPh sb="0" eb="2">
      <t>キョウギ</t>
    </rPh>
    <rPh sb="2" eb="4">
      <t>ホウホウ</t>
    </rPh>
    <phoneticPr fontId="3"/>
  </si>
  <si>
    <t>４０チームを１０リーグに分け予選を行い、その後決勝トーナメント戦を実施する。</t>
    <rPh sb="12" eb="13">
      <t>ワ</t>
    </rPh>
    <rPh sb="14" eb="16">
      <t>ヨセン</t>
    </rPh>
    <rPh sb="17" eb="18">
      <t>オコナ</t>
    </rPh>
    <rPh sb="22" eb="23">
      <t>ゴ</t>
    </rPh>
    <rPh sb="23" eb="25">
      <t>ケッショウ</t>
    </rPh>
    <rPh sb="31" eb="32">
      <t>セン</t>
    </rPh>
    <rPh sb="33" eb="35">
      <t>ジッシ</t>
    </rPh>
    <phoneticPr fontId="3"/>
  </si>
  <si>
    <t>競技規則</t>
    <rPh sb="0" eb="2">
      <t>キョウギ</t>
    </rPh>
    <rPh sb="2" eb="4">
      <t>キソク</t>
    </rPh>
    <phoneticPr fontId="3"/>
  </si>
  <si>
    <t>１、平成２７年日本サッカー協会競技規則に準ずる。</t>
    <rPh sb="2" eb="4">
      <t>ヘイセイ</t>
    </rPh>
    <rPh sb="6" eb="7">
      <t>ネン</t>
    </rPh>
    <rPh sb="7" eb="9">
      <t>ニホン</t>
    </rPh>
    <rPh sb="13" eb="15">
      <t>キョウカイ</t>
    </rPh>
    <rPh sb="15" eb="17">
      <t>キョウギ</t>
    </rPh>
    <rPh sb="17" eb="19">
      <t>キソク</t>
    </rPh>
    <rPh sb="20" eb="21">
      <t>ジュン</t>
    </rPh>
    <phoneticPr fontId="3"/>
  </si>
  <si>
    <t>２、試合時間は３０分ハーフとする。</t>
    <rPh sb="2" eb="4">
      <t>シアイ</t>
    </rPh>
    <rPh sb="4" eb="6">
      <t>ジカン</t>
    </rPh>
    <rPh sb="9" eb="10">
      <t>フン</t>
    </rPh>
    <phoneticPr fontId="3"/>
  </si>
  <si>
    <t>３、選手の交替は６名までとする。</t>
    <rPh sb="2" eb="4">
      <t>センシュ</t>
    </rPh>
    <rPh sb="5" eb="7">
      <t>コウタイ</t>
    </rPh>
    <rPh sb="9" eb="10">
      <t>ナ</t>
    </rPh>
    <phoneticPr fontId="3"/>
  </si>
  <si>
    <t>参加チーム</t>
    <rPh sb="0" eb="2">
      <t>サンカ</t>
    </rPh>
    <phoneticPr fontId="3"/>
  </si>
  <si>
    <r>
      <t>A</t>
    </r>
    <r>
      <rPr>
        <b/>
        <sz val="11"/>
        <rFont val="ＭＳ Ｐ明朝"/>
        <family val="1"/>
        <charset val="128"/>
      </rPr>
      <t>グループ</t>
    </r>
    <phoneticPr fontId="3"/>
  </si>
  <si>
    <r>
      <t>B</t>
    </r>
    <r>
      <rPr>
        <b/>
        <sz val="11"/>
        <rFont val="ＭＳ Ｐ明朝"/>
        <family val="1"/>
        <charset val="128"/>
      </rPr>
      <t>グループ</t>
    </r>
    <phoneticPr fontId="3"/>
  </si>
  <si>
    <r>
      <t>C</t>
    </r>
    <r>
      <rPr>
        <b/>
        <sz val="11"/>
        <rFont val="ＭＳ Ｐ明朝"/>
        <family val="1"/>
        <charset val="128"/>
      </rPr>
      <t>グループ</t>
    </r>
    <phoneticPr fontId="3"/>
  </si>
  <si>
    <r>
      <t>D</t>
    </r>
    <r>
      <rPr>
        <b/>
        <sz val="11"/>
        <rFont val="ＭＳ Ｐ明朝"/>
        <family val="1"/>
        <charset val="128"/>
      </rPr>
      <t>グループ</t>
    </r>
    <phoneticPr fontId="3"/>
  </si>
  <si>
    <r>
      <t>E</t>
    </r>
    <r>
      <rPr>
        <b/>
        <sz val="11"/>
        <rFont val="ＭＳ Ｐ明朝"/>
        <family val="1"/>
        <charset val="128"/>
      </rPr>
      <t>グループ</t>
    </r>
    <phoneticPr fontId="3"/>
  </si>
  <si>
    <t>１、那覇西</t>
    <rPh sb="2" eb="4">
      <t>ナハ</t>
    </rPh>
    <rPh sb="4" eb="5">
      <t>ニシ</t>
    </rPh>
    <phoneticPr fontId="3"/>
  </si>
  <si>
    <t>１、盛岡中央</t>
    <rPh sb="2" eb="4">
      <t>モリオカ</t>
    </rPh>
    <rPh sb="4" eb="6">
      <t>チュウオウ</t>
    </rPh>
    <phoneticPr fontId="3"/>
  </si>
  <si>
    <t>１、伏見工業A</t>
    <rPh sb="2" eb="4">
      <t>フシミ</t>
    </rPh>
    <rPh sb="4" eb="6">
      <t>コウギョウ</t>
    </rPh>
    <phoneticPr fontId="3"/>
  </si>
  <si>
    <t>１、桐生第一</t>
    <rPh sb="2" eb="4">
      <t>キリュウ</t>
    </rPh>
    <rPh sb="4" eb="6">
      <t>ダイイチ</t>
    </rPh>
    <phoneticPr fontId="3"/>
  </si>
  <si>
    <t>１、開志学園</t>
    <rPh sb="2" eb="6">
      <t>カイシ</t>
    </rPh>
    <phoneticPr fontId="3"/>
  </si>
  <si>
    <t>２、京都橘A</t>
    <rPh sb="2" eb="3">
      <t>キョウ</t>
    </rPh>
    <rPh sb="3" eb="4">
      <t>ト</t>
    </rPh>
    <rPh sb="4" eb="5">
      <t>タチバナ</t>
    </rPh>
    <phoneticPr fontId="3"/>
  </si>
  <si>
    <t>２、大　塚</t>
    <rPh sb="2" eb="3">
      <t>オオ</t>
    </rPh>
    <rPh sb="4" eb="5">
      <t>ツカ</t>
    </rPh>
    <phoneticPr fontId="3"/>
  </si>
  <si>
    <t>２、創造学園</t>
    <rPh sb="2" eb="4">
      <t>ソウゾウ</t>
    </rPh>
    <rPh sb="4" eb="6">
      <t>ガクエン</t>
    </rPh>
    <phoneticPr fontId="3"/>
  </si>
  <si>
    <t>２、賢明学院</t>
    <rPh sb="2" eb="4">
      <t>ケンメイ</t>
    </rPh>
    <rPh sb="4" eb="6">
      <t>ガクイン</t>
    </rPh>
    <phoneticPr fontId="3"/>
  </si>
  <si>
    <t>２、東　山</t>
    <rPh sb="2" eb="3">
      <t>ヒガシ</t>
    </rPh>
    <rPh sb="4" eb="5">
      <t>ヤマ</t>
    </rPh>
    <phoneticPr fontId="3"/>
  </si>
  <si>
    <t>３、実践学園</t>
    <rPh sb="2" eb="4">
      <t>ジッセン</t>
    </rPh>
    <rPh sb="4" eb="6">
      <t>ガクエン</t>
    </rPh>
    <phoneticPr fontId="3"/>
  </si>
  <si>
    <t>３、共愛学園</t>
    <rPh sb="2" eb="4">
      <t>キョウアイ</t>
    </rPh>
    <rPh sb="4" eb="6">
      <t>ガクエン</t>
    </rPh>
    <phoneticPr fontId="3"/>
  </si>
  <si>
    <t>３、埼玉平成</t>
    <rPh sb="2" eb="4">
      <t>サイタマ</t>
    </rPh>
    <rPh sb="4" eb="6">
      <t>ヘイセイ</t>
    </rPh>
    <phoneticPr fontId="3"/>
  </si>
  <si>
    <t>３、掛川工業</t>
    <rPh sb="2" eb="4">
      <t>カケガワ</t>
    </rPh>
    <rPh sb="4" eb="6">
      <t>コウギョウ</t>
    </rPh>
    <phoneticPr fontId="3"/>
  </si>
  <si>
    <t>３、興　国</t>
    <rPh sb="2" eb="3">
      <t>キョウ</t>
    </rPh>
    <rPh sb="4" eb="5">
      <t>クニ</t>
    </rPh>
    <phoneticPr fontId="3"/>
  </si>
  <si>
    <t>４、金　沢</t>
    <rPh sb="2" eb="3">
      <t>キン</t>
    </rPh>
    <rPh sb="4" eb="5">
      <t>サワ</t>
    </rPh>
    <phoneticPr fontId="3"/>
  </si>
  <si>
    <t>４、金沢桜丘</t>
    <rPh sb="2" eb="4">
      <t>カナザワ</t>
    </rPh>
    <rPh sb="4" eb="6">
      <t>サクラオカ</t>
    </rPh>
    <phoneticPr fontId="3"/>
  </si>
  <si>
    <t>４、小松市立</t>
    <rPh sb="2" eb="4">
      <t>コマツ</t>
    </rPh>
    <rPh sb="4" eb="6">
      <t>イチリツ</t>
    </rPh>
    <phoneticPr fontId="3"/>
  </si>
  <si>
    <t>４、日本航空石川</t>
    <rPh sb="2" eb="4">
      <t>ニホン</t>
    </rPh>
    <rPh sb="4" eb="6">
      <t>コウクウ</t>
    </rPh>
    <rPh sb="6" eb="8">
      <t>イシカワ</t>
    </rPh>
    <phoneticPr fontId="3"/>
  </si>
  <si>
    <t>４、尾山台</t>
    <rPh sb="2" eb="5">
      <t>オヤマダイ</t>
    </rPh>
    <phoneticPr fontId="3"/>
  </si>
  <si>
    <r>
      <t>F</t>
    </r>
    <r>
      <rPr>
        <b/>
        <sz val="11"/>
        <rFont val="ＭＳ Ｐ明朝"/>
        <family val="1"/>
        <charset val="128"/>
      </rPr>
      <t>グループ</t>
    </r>
    <phoneticPr fontId="3"/>
  </si>
  <si>
    <r>
      <rPr>
        <b/>
        <sz val="16"/>
        <rFont val="ＭＳ Ｐ明朝"/>
        <family val="1"/>
        <charset val="128"/>
      </rPr>
      <t>G</t>
    </r>
    <r>
      <rPr>
        <b/>
        <sz val="11"/>
        <rFont val="ＭＳ Ｐ明朝"/>
        <family val="1"/>
        <charset val="128"/>
      </rPr>
      <t>グループ</t>
    </r>
    <phoneticPr fontId="3"/>
  </si>
  <si>
    <r>
      <rPr>
        <b/>
        <sz val="16"/>
        <rFont val="ＭＳ Ｐ明朝"/>
        <family val="1"/>
        <charset val="128"/>
      </rPr>
      <t>H</t>
    </r>
    <r>
      <rPr>
        <b/>
        <sz val="11"/>
        <rFont val="ＭＳ Ｐ明朝"/>
        <family val="1"/>
        <charset val="128"/>
      </rPr>
      <t>グループ</t>
    </r>
    <phoneticPr fontId="3"/>
  </si>
  <si>
    <r>
      <rPr>
        <b/>
        <sz val="16"/>
        <rFont val="ＭＳ Ｐ明朝"/>
        <family val="1"/>
        <charset val="128"/>
      </rPr>
      <t>I</t>
    </r>
    <r>
      <rPr>
        <b/>
        <sz val="11"/>
        <rFont val="ＭＳ Ｐ明朝"/>
        <family val="1"/>
        <charset val="128"/>
      </rPr>
      <t>グループ</t>
    </r>
    <phoneticPr fontId="3"/>
  </si>
  <si>
    <r>
      <rPr>
        <b/>
        <sz val="16"/>
        <rFont val="ＭＳ Ｐ明朝"/>
        <family val="1"/>
        <charset val="128"/>
      </rPr>
      <t>J</t>
    </r>
    <r>
      <rPr>
        <b/>
        <sz val="11"/>
        <rFont val="ＭＳ Ｐ明朝"/>
        <family val="1"/>
        <charset val="128"/>
      </rPr>
      <t>グループ</t>
    </r>
    <phoneticPr fontId="3"/>
  </si>
  <si>
    <t>１、京都橘B</t>
    <rPh sb="2" eb="3">
      <t>キョウ</t>
    </rPh>
    <rPh sb="3" eb="4">
      <t>ト</t>
    </rPh>
    <rPh sb="4" eb="5">
      <t>タチバナ</t>
    </rPh>
    <phoneticPr fontId="3"/>
  </si>
  <si>
    <t>１、綾　羽</t>
    <rPh sb="2" eb="3">
      <t>アヤ</t>
    </rPh>
    <rPh sb="4" eb="5">
      <t>ハネ</t>
    </rPh>
    <phoneticPr fontId="3"/>
  </si>
  <si>
    <t>１、守山北</t>
    <rPh sb="2" eb="4">
      <t>モリヤマ</t>
    </rPh>
    <rPh sb="4" eb="5">
      <t>キタ</t>
    </rPh>
    <phoneticPr fontId="3"/>
  </si>
  <si>
    <t>１、高崎商業</t>
    <rPh sb="2" eb="4">
      <t>タカサキ</t>
    </rPh>
    <rPh sb="4" eb="6">
      <t>ショウギョウ</t>
    </rPh>
    <phoneticPr fontId="3"/>
  </si>
  <si>
    <t>１、北千里</t>
    <rPh sb="2" eb="3">
      <t>キタ</t>
    </rPh>
    <rPh sb="3" eb="5">
      <t>センリ</t>
    </rPh>
    <phoneticPr fontId="3"/>
  </si>
  <si>
    <t>２、日本文理</t>
    <rPh sb="2" eb="4">
      <t>ニホン</t>
    </rPh>
    <rPh sb="4" eb="6">
      <t>ブンリ</t>
    </rPh>
    <phoneticPr fontId="3"/>
  </si>
  <si>
    <t>２、島田工業</t>
    <rPh sb="2" eb="4">
      <t>シマダ</t>
    </rPh>
    <rPh sb="4" eb="6">
      <t>コウギョウ</t>
    </rPh>
    <phoneticPr fontId="3"/>
  </si>
  <si>
    <t>２、関商工</t>
    <rPh sb="2" eb="3">
      <t>セキ</t>
    </rPh>
    <rPh sb="3" eb="5">
      <t>ショウコウ</t>
    </rPh>
    <phoneticPr fontId="3"/>
  </si>
  <si>
    <t>２、大垣工業</t>
    <rPh sb="2" eb="4">
      <t>オオガキ</t>
    </rPh>
    <rPh sb="4" eb="6">
      <t>コウギョウ</t>
    </rPh>
    <phoneticPr fontId="3"/>
  </si>
  <si>
    <t>２、大垣北</t>
    <rPh sb="2" eb="4">
      <t>オオガキ</t>
    </rPh>
    <rPh sb="4" eb="5">
      <t>キタ</t>
    </rPh>
    <phoneticPr fontId="3"/>
  </si>
  <si>
    <t>３、東京成徳</t>
    <rPh sb="2" eb="4">
      <t>トウキョウ</t>
    </rPh>
    <rPh sb="4" eb="6">
      <t>セイトク</t>
    </rPh>
    <phoneticPr fontId="3"/>
  </si>
  <si>
    <t>３、阿武野</t>
    <rPh sb="2" eb="5">
      <t>アブノ</t>
    </rPh>
    <phoneticPr fontId="3"/>
  </si>
  <si>
    <t>３、大阪偕星</t>
    <rPh sb="2" eb="4">
      <t>オオサカ</t>
    </rPh>
    <rPh sb="4" eb="6">
      <t>カイセイ</t>
    </rPh>
    <phoneticPr fontId="3"/>
  </si>
  <si>
    <t>３、膳　所</t>
    <rPh sb="2" eb="3">
      <t>ゼン</t>
    </rPh>
    <rPh sb="4" eb="5">
      <t>ショ</t>
    </rPh>
    <phoneticPr fontId="3"/>
  </si>
  <si>
    <t>３、八幡商業B</t>
    <rPh sb="2" eb="4">
      <t>ハチマン</t>
    </rPh>
    <rPh sb="4" eb="6">
      <t>ショウギョウ</t>
    </rPh>
    <phoneticPr fontId="3"/>
  </si>
  <si>
    <t>４、八幡商業A</t>
    <rPh sb="2" eb="4">
      <t>ハチマン</t>
    </rPh>
    <rPh sb="4" eb="6">
      <t>ショウギョウ</t>
    </rPh>
    <phoneticPr fontId="3"/>
  </si>
  <si>
    <t>４、金沢市立工業</t>
    <rPh sb="2" eb="4">
      <t>カナザワ</t>
    </rPh>
    <rPh sb="4" eb="6">
      <t>シリツ</t>
    </rPh>
    <rPh sb="6" eb="8">
      <t>コウギョウ</t>
    </rPh>
    <phoneticPr fontId="3"/>
  </si>
  <si>
    <t>４、伏見工業B</t>
    <rPh sb="2" eb="4">
      <t>フシミ</t>
    </rPh>
    <rPh sb="4" eb="6">
      <t>コウギョウ</t>
    </rPh>
    <phoneticPr fontId="3"/>
  </si>
  <si>
    <t>４、松　任</t>
    <rPh sb="2" eb="3">
      <t>マツ</t>
    </rPh>
    <rPh sb="4" eb="5">
      <t>ニン</t>
    </rPh>
    <phoneticPr fontId="3"/>
  </si>
  <si>
    <t>審判</t>
    <rPh sb="0" eb="2">
      <t>シンパン</t>
    </rPh>
    <phoneticPr fontId="3"/>
  </si>
  <si>
    <t>主審は、プログラムの左側のチームが前半行い、右側のチームが後半行なってください。</t>
    <rPh sb="0" eb="2">
      <t>シュシン</t>
    </rPh>
    <rPh sb="10" eb="11">
      <t>ヒダリ</t>
    </rPh>
    <rPh sb="11" eb="12">
      <t>ガワ</t>
    </rPh>
    <rPh sb="17" eb="19">
      <t>ゼンハン</t>
    </rPh>
    <rPh sb="19" eb="20">
      <t>オコナ</t>
    </rPh>
    <rPh sb="22" eb="24">
      <t>ミギガワ</t>
    </rPh>
    <rPh sb="29" eb="31">
      <t>コウハン</t>
    </rPh>
    <rPh sb="31" eb="32">
      <t>オコ</t>
    </rPh>
    <phoneticPr fontId="3"/>
  </si>
  <si>
    <t>第１4回　サマーキャンプin和倉（前期大会）</t>
    <rPh sb="0" eb="1">
      <t>ダイ</t>
    </rPh>
    <rPh sb="3" eb="4">
      <t>カイ</t>
    </rPh>
    <rPh sb="14" eb="16">
      <t>ワクラ</t>
    </rPh>
    <rPh sb="17" eb="19">
      <t>ゼンキ</t>
    </rPh>
    <rPh sb="19" eb="21">
      <t>タイカイ</t>
    </rPh>
    <phoneticPr fontId="3"/>
  </si>
  <si>
    <t>予選リーグ</t>
    <rPh sb="0" eb="2">
      <t>ヨセン</t>
    </rPh>
    <phoneticPr fontId="3"/>
  </si>
  <si>
    <r>
      <rPr>
        <b/>
        <sz val="16"/>
        <rFont val="ＭＳ Ｐ明朝"/>
        <family val="1"/>
        <charset val="128"/>
      </rPr>
      <t>A</t>
    </r>
    <r>
      <rPr>
        <b/>
        <sz val="9"/>
        <rFont val="ＭＳ Ｐ明朝"/>
        <family val="1"/>
        <charset val="128"/>
      </rPr>
      <t>グループ</t>
    </r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</si>
  <si>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</si>
  <si>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</si>
  <si>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</si>
  <si>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</si>
  <si>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</si>
  <si>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那覇西</t>
    <rPh sb="0" eb="2">
      <t>ナハ</t>
    </rPh>
    <rPh sb="2" eb="3">
      <t>ニシ</t>
    </rPh>
    <phoneticPr fontId="3"/>
  </si>
  <si>
    <t>京都橘A</t>
    <rPh sb="0" eb="2">
      <t>キョウト</t>
    </rPh>
    <rPh sb="2" eb="3">
      <t>タチバナ</t>
    </rPh>
    <phoneticPr fontId="3"/>
  </si>
  <si>
    <t>実践学園</t>
    <rPh sb="0" eb="2">
      <t>ジッセン</t>
    </rPh>
    <rPh sb="2" eb="4">
      <t>ガクエン</t>
    </rPh>
    <phoneticPr fontId="3"/>
  </si>
  <si>
    <t>金沢</t>
    <rPh sb="0" eb="2">
      <t>カナザワ</t>
    </rPh>
    <phoneticPr fontId="3"/>
  </si>
  <si>
    <r>
      <rPr>
        <b/>
        <sz val="16"/>
        <rFont val="ＭＳ Ｐ明朝"/>
        <family val="1"/>
        <charset val="128"/>
      </rPr>
      <t>B</t>
    </r>
    <r>
      <rPr>
        <b/>
        <sz val="9"/>
        <rFont val="ＭＳ Ｐ明朝"/>
        <family val="1"/>
        <charset val="128"/>
      </rPr>
      <t>グループ</t>
    </r>
    <phoneticPr fontId="3"/>
  </si>
  <si>
    <t>盛岡中央</t>
    <rPh sb="0" eb="2">
      <t>モリオカ</t>
    </rPh>
    <rPh sb="2" eb="4">
      <t>チュウオウ</t>
    </rPh>
    <phoneticPr fontId="3"/>
  </si>
  <si>
    <t>大塚</t>
    <rPh sb="0" eb="2">
      <t>オオツカ</t>
    </rPh>
    <phoneticPr fontId="3"/>
  </si>
  <si>
    <t>共愛学園</t>
    <rPh sb="0" eb="2">
      <t>キョウアイ</t>
    </rPh>
    <rPh sb="2" eb="4">
      <t>ガクエン</t>
    </rPh>
    <phoneticPr fontId="3"/>
  </si>
  <si>
    <t>金沢桜丘</t>
    <rPh sb="0" eb="2">
      <t>カナザワ</t>
    </rPh>
    <rPh sb="2" eb="4">
      <t>サクラガオカ</t>
    </rPh>
    <phoneticPr fontId="3"/>
  </si>
  <si>
    <r>
      <rPr>
        <b/>
        <sz val="16"/>
        <rFont val="ＭＳ Ｐ明朝"/>
        <family val="1"/>
        <charset val="128"/>
      </rPr>
      <t>C</t>
    </r>
    <r>
      <rPr>
        <b/>
        <sz val="9"/>
        <rFont val="ＭＳ Ｐ明朝"/>
        <family val="1"/>
        <charset val="128"/>
      </rPr>
      <t>グループ</t>
    </r>
    <phoneticPr fontId="3"/>
  </si>
  <si>
    <t>伏見工業A</t>
    <rPh sb="0" eb="2">
      <t>フシミ</t>
    </rPh>
    <rPh sb="2" eb="4">
      <t>コウギョウ</t>
    </rPh>
    <phoneticPr fontId="3"/>
  </si>
  <si>
    <t>創造学園</t>
    <rPh sb="0" eb="2">
      <t>ソウゾウ</t>
    </rPh>
    <rPh sb="2" eb="4">
      <t>ガクエン</t>
    </rPh>
    <phoneticPr fontId="3"/>
  </si>
  <si>
    <t>埼玉平成</t>
    <rPh sb="0" eb="2">
      <t>サイタマ</t>
    </rPh>
    <rPh sb="2" eb="4">
      <t>ヘイセイ</t>
    </rPh>
    <phoneticPr fontId="3"/>
  </si>
  <si>
    <t>小松市立</t>
    <rPh sb="0" eb="4">
      <t>コマツイチリツ</t>
    </rPh>
    <phoneticPr fontId="3"/>
  </si>
  <si>
    <r>
      <rPr>
        <b/>
        <sz val="16"/>
        <rFont val="ＭＳ Ｐ明朝"/>
        <family val="1"/>
        <charset val="128"/>
      </rPr>
      <t>D</t>
    </r>
    <r>
      <rPr>
        <b/>
        <sz val="9"/>
        <rFont val="ＭＳ Ｐ明朝"/>
        <family val="1"/>
        <charset val="128"/>
      </rPr>
      <t>グループ</t>
    </r>
    <phoneticPr fontId="3"/>
  </si>
  <si>
    <t>桐生第一</t>
    <rPh sb="0" eb="2">
      <t>キリュウ</t>
    </rPh>
    <rPh sb="2" eb="4">
      <t>ダイイチ</t>
    </rPh>
    <phoneticPr fontId="3"/>
  </si>
  <si>
    <t>賢明学院</t>
    <rPh sb="0" eb="2">
      <t>ケンメイ</t>
    </rPh>
    <rPh sb="2" eb="4">
      <t>ガクイン</t>
    </rPh>
    <phoneticPr fontId="3"/>
  </si>
  <si>
    <t>掛川工業</t>
    <rPh sb="0" eb="2">
      <t>カケガワ</t>
    </rPh>
    <rPh sb="2" eb="4">
      <t>コウギョウ</t>
    </rPh>
    <phoneticPr fontId="3"/>
  </si>
  <si>
    <t>日本航空石川</t>
    <rPh sb="0" eb="2">
      <t>ニホン</t>
    </rPh>
    <rPh sb="2" eb="4">
      <t>コウクウ</t>
    </rPh>
    <rPh sb="4" eb="6">
      <t>イシカワ</t>
    </rPh>
    <phoneticPr fontId="3"/>
  </si>
  <si>
    <r>
      <rPr>
        <b/>
        <sz val="16"/>
        <rFont val="ＭＳ Ｐ明朝"/>
        <family val="1"/>
        <charset val="128"/>
      </rPr>
      <t>E</t>
    </r>
    <r>
      <rPr>
        <b/>
        <sz val="9"/>
        <rFont val="ＭＳ Ｐ明朝"/>
        <family val="1"/>
        <charset val="128"/>
      </rPr>
      <t>グループ</t>
    </r>
    <phoneticPr fontId="3"/>
  </si>
  <si>
    <t>開志学園</t>
    <rPh sb="0" eb="1">
      <t>カイ</t>
    </rPh>
    <rPh sb="1" eb="2">
      <t>シ</t>
    </rPh>
    <rPh sb="2" eb="4">
      <t>ガクエン</t>
    </rPh>
    <phoneticPr fontId="3"/>
  </si>
  <si>
    <t>東山</t>
    <rPh sb="0" eb="2">
      <t>ヒガシヤマ</t>
    </rPh>
    <phoneticPr fontId="3"/>
  </si>
  <si>
    <t>興国</t>
    <rPh sb="0" eb="2">
      <t>コウコク</t>
    </rPh>
    <phoneticPr fontId="3"/>
  </si>
  <si>
    <t>尾山台</t>
    <rPh sb="0" eb="3">
      <t>オヤマダイ</t>
    </rPh>
    <phoneticPr fontId="3"/>
  </si>
  <si>
    <r>
      <rPr>
        <b/>
        <sz val="16"/>
        <rFont val="ＭＳ Ｐ明朝"/>
        <family val="1"/>
        <charset val="128"/>
      </rPr>
      <t>F</t>
    </r>
    <r>
      <rPr>
        <b/>
        <sz val="9"/>
        <rFont val="ＭＳ Ｐ明朝"/>
        <family val="1"/>
        <charset val="128"/>
      </rPr>
      <t>グループ</t>
    </r>
    <phoneticPr fontId="3"/>
  </si>
  <si>
    <t>京都橘B</t>
    <rPh sb="0" eb="2">
      <t>キョウト</t>
    </rPh>
    <rPh sb="2" eb="3">
      <t>タチバナ</t>
    </rPh>
    <phoneticPr fontId="3"/>
  </si>
  <si>
    <t>日本文理</t>
    <rPh sb="0" eb="2">
      <t>ニホン</t>
    </rPh>
    <rPh sb="2" eb="4">
      <t>ブンリ</t>
    </rPh>
    <phoneticPr fontId="3"/>
  </si>
  <si>
    <t>東京成徳</t>
    <rPh sb="0" eb="2">
      <t>トウキョウ</t>
    </rPh>
    <rPh sb="2" eb="4">
      <t>セイトク</t>
    </rPh>
    <phoneticPr fontId="3"/>
  </si>
  <si>
    <t>八幡商業</t>
    <rPh sb="0" eb="2">
      <t>ハチマン</t>
    </rPh>
    <rPh sb="2" eb="4">
      <t>ショウギョウ</t>
    </rPh>
    <phoneticPr fontId="3"/>
  </si>
  <si>
    <r>
      <rPr>
        <b/>
        <sz val="16"/>
        <rFont val="ＭＳ Ｐ明朝"/>
        <family val="1"/>
        <charset val="128"/>
      </rPr>
      <t>G</t>
    </r>
    <r>
      <rPr>
        <b/>
        <sz val="9"/>
        <rFont val="ＭＳ Ｐ明朝"/>
        <family val="1"/>
        <charset val="128"/>
      </rPr>
      <t>グループ</t>
    </r>
    <phoneticPr fontId="3"/>
  </si>
  <si>
    <t>綾羽</t>
    <rPh sb="0" eb="2">
      <t>アヤハ</t>
    </rPh>
    <phoneticPr fontId="3"/>
  </si>
  <si>
    <t>島田工業</t>
    <rPh sb="0" eb="2">
      <t>シマダ</t>
    </rPh>
    <rPh sb="2" eb="4">
      <t>コウギョウ</t>
    </rPh>
    <phoneticPr fontId="3"/>
  </si>
  <si>
    <t>阿武野</t>
    <rPh sb="0" eb="3">
      <t>アブノ</t>
    </rPh>
    <phoneticPr fontId="3"/>
  </si>
  <si>
    <t>金沢市立工業</t>
    <rPh sb="0" eb="2">
      <t>カナザワ</t>
    </rPh>
    <rPh sb="2" eb="4">
      <t>イチリツ</t>
    </rPh>
    <rPh sb="4" eb="6">
      <t>コウギョウ</t>
    </rPh>
    <phoneticPr fontId="3"/>
  </si>
  <si>
    <r>
      <rPr>
        <b/>
        <sz val="16"/>
        <rFont val="ＭＳ Ｐ明朝"/>
        <family val="1"/>
        <charset val="128"/>
      </rPr>
      <t>H</t>
    </r>
    <r>
      <rPr>
        <b/>
        <sz val="9"/>
        <rFont val="ＭＳ Ｐ明朝"/>
        <family val="1"/>
        <charset val="128"/>
      </rPr>
      <t>グループ</t>
    </r>
    <phoneticPr fontId="3"/>
  </si>
  <si>
    <t>守山北</t>
    <rPh sb="0" eb="2">
      <t>モリヤマ</t>
    </rPh>
    <rPh sb="2" eb="3">
      <t>キタ</t>
    </rPh>
    <phoneticPr fontId="3"/>
  </si>
  <si>
    <t>関商工</t>
    <rPh sb="0" eb="1">
      <t>セキ</t>
    </rPh>
    <rPh sb="1" eb="3">
      <t>ショウコウ</t>
    </rPh>
    <phoneticPr fontId="3"/>
  </si>
  <si>
    <t>大阪偕星</t>
    <rPh sb="0" eb="2">
      <t>オオサカ</t>
    </rPh>
    <rPh sb="2" eb="3">
      <t>カイ</t>
    </rPh>
    <rPh sb="3" eb="4">
      <t>ホシ</t>
    </rPh>
    <phoneticPr fontId="3"/>
  </si>
  <si>
    <t>伏見工業B</t>
    <rPh sb="0" eb="2">
      <t>フシミ</t>
    </rPh>
    <rPh sb="2" eb="4">
      <t>コウギョウ</t>
    </rPh>
    <phoneticPr fontId="3"/>
  </si>
  <si>
    <r>
      <rPr>
        <b/>
        <sz val="16"/>
        <rFont val="ＭＳ Ｐ明朝"/>
        <family val="1"/>
        <charset val="128"/>
      </rPr>
      <t>I</t>
    </r>
    <r>
      <rPr>
        <b/>
        <sz val="9"/>
        <rFont val="ＭＳ Ｐ明朝"/>
        <family val="1"/>
        <charset val="128"/>
      </rPr>
      <t>グループ</t>
    </r>
    <phoneticPr fontId="3"/>
  </si>
  <si>
    <t>高崎商業</t>
    <rPh sb="0" eb="2">
      <t>タカサキ</t>
    </rPh>
    <rPh sb="2" eb="4">
      <t>ショウギョウ</t>
    </rPh>
    <phoneticPr fontId="3"/>
  </si>
  <si>
    <t>大垣工業</t>
    <rPh sb="0" eb="2">
      <t>オオガキ</t>
    </rPh>
    <rPh sb="2" eb="4">
      <t>コウギョウ</t>
    </rPh>
    <phoneticPr fontId="3"/>
  </si>
  <si>
    <t>膳所</t>
    <rPh sb="0" eb="2">
      <t>ゼゼ</t>
    </rPh>
    <phoneticPr fontId="3"/>
  </si>
  <si>
    <r>
      <rPr>
        <b/>
        <sz val="16"/>
        <rFont val="ＭＳ Ｐ明朝"/>
        <family val="1"/>
        <charset val="128"/>
      </rPr>
      <t>J</t>
    </r>
    <r>
      <rPr>
        <b/>
        <sz val="9"/>
        <rFont val="ＭＳ Ｐ明朝"/>
        <family val="1"/>
        <charset val="128"/>
      </rPr>
      <t>グループ</t>
    </r>
    <phoneticPr fontId="3"/>
  </si>
  <si>
    <t>北千里</t>
    <rPh sb="0" eb="3">
      <t>キタセンリ</t>
    </rPh>
    <phoneticPr fontId="3"/>
  </si>
  <si>
    <t>大垣北</t>
    <rPh sb="0" eb="2">
      <t>オオガキ</t>
    </rPh>
    <rPh sb="2" eb="3">
      <t>キタ</t>
    </rPh>
    <phoneticPr fontId="3"/>
  </si>
  <si>
    <t>八幡商業B</t>
    <rPh sb="0" eb="2">
      <t>ハチマン</t>
    </rPh>
    <rPh sb="2" eb="4">
      <t>ショウギョウ</t>
    </rPh>
    <phoneticPr fontId="3"/>
  </si>
  <si>
    <t>松任</t>
    <rPh sb="0" eb="2">
      <t>マットウ</t>
    </rPh>
    <phoneticPr fontId="3"/>
  </si>
  <si>
    <t>第１４回サマーキャンプｉｎ和倉（前期）</t>
    <rPh sb="0" eb="1">
      <t>ダイ</t>
    </rPh>
    <rPh sb="3" eb="4">
      <t>カイ</t>
    </rPh>
    <rPh sb="13" eb="15">
      <t>ワクラ</t>
    </rPh>
    <rPh sb="16" eb="18">
      <t>ゼンキ</t>
    </rPh>
    <phoneticPr fontId="3"/>
  </si>
  <si>
    <t>決勝トーナメント</t>
    <rPh sb="0" eb="2">
      <t>ケッショウ</t>
    </rPh>
    <phoneticPr fontId="3"/>
  </si>
  <si>
    <t>第３日目　7月30日（木）　　第４日目　7月31日（金）</t>
    <rPh sb="0" eb="1">
      <t>ダイ</t>
    </rPh>
    <rPh sb="2" eb="3">
      <t>ヒ</t>
    </rPh>
    <rPh sb="3" eb="4">
      <t>メ</t>
    </rPh>
    <rPh sb="6" eb="7">
      <t>ツキ</t>
    </rPh>
    <rPh sb="9" eb="10">
      <t>ヒ</t>
    </rPh>
    <rPh sb="11" eb="12">
      <t>モク</t>
    </rPh>
    <rPh sb="15" eb="16">
      <t>ダイ</t>
    </rPh>
    <rPh sb="17" eb="18">
      <t>ヒ</t>
    </rPh>
    <rPh sb="18" eb="19">
      <t>メ</t>
    </rPh>
    <rPh sb="21" eb="22">
      <t>ツキ</t>
    </rPh>
    <rPh sb="24" eb="25">
      <t>ヒ</t>
    </rPh>
    <rPh sb="26" eb="27">
      <t>キン</t>
    </rPh>
    <phoneticPr fontId="3"/>
  </si>
  <si>
    <t>決勝</t>
    <rPh sb="0" eb="2">
      <t>ケッショウ</t>
    </rPh>
    <phoneticPr fontId="3"/>
  </si>
  <si>
    <t>和倉A</t>
    <rPh sb="0" eb="2">
      <t>ワクラ</t>
    </rPh>
    <phoneticPr fontId="3"/>
  </si>
  <si>
    <t>３位決定戦</t>
    <rPh sb="1" eb="2">
      <t>イ</t>
    </rPh>
    <rPh sb="2" eb="5">
      <t>ケッテイセン</t>
    </rPh>
    <phoneticPr fontId="3"/>
  </si>
  <si>
    <t>和倉B</t>
    <rPh sb="0" eb="2">
      <t>ワクラ</t>
    </rPh>
    <phoneticPr fontId="3"/>
  </si>
  <si>
    <t>準決勝①</t>
    <rPh sb="0" eb="1">
      <t>ジュン</t>
    </rPh>
    <rPh sb="1" eb="3">
      <t>ケッショウ</t>
    </rPh>
    <phoneticPr fontId="3"/>
  </si>
  <si>
    <t>準決勝②</t>
    <rPh sb="0" eb="1">
      <t>ジュン</t>
    </rPh>
    <rPh sb="1" eb="3">
      <t>ケッショウ</t>
    </rPh>
    <phoneticPr fontId="3"/>
  </si>
  <si>
    <t>5～8位①</t>
    <rPh sb="3" eb="4">
      <t>イ</t>
    </rPh>
    <phoneticPr fontId="3"/>
  </si>
  <si>
    <t>5～8位②</t>
    <rPh sb="3" eb="4">
      <t>イ</t>
    </rPh>
    <phoneticPr fontId="3"/>
  </si>
  <si>
    <t>能登島A</t>
    <rPh sb="0" eb="3">
      <t>ノトジマ</t>
    </rPh>
    <phoneticPr fontId="3"/>
  </si>
  <si>
    <t>能登島B</t>
    <rPh sb="0" eb="3">
      <t>ノトジマ</t>
    </rPh>
    <phoneticPr fontId="3"/>
  </si>
  <si>
    <t>No.1</t>
    <phoneticPr fontId="3"/>
  </si>
  <si>
    <t>No.2</t>
    <phoneticPr fontId="3"/>
  </si>
  <si>
    <t>No.4</t>
    <phoneticPr fontId="3"/>
  </si>
  <si>
    <t>No.5</t>
    <phoneticPr fontId="3"/>
  </si>
  <si>
    <t>30日 8:40</t>
    <phoneticPr fontId="3"/>
  </si>
  <si>
    <t>30日 10:00</t>
    <phoneticPr fontId="3"/>
  </si>
  <si>
    <t>30日 8:40</t>
    <rPh sb="2" eb="3">
      <t>ニチ</t>
    </rPh>
    <phoneticPr fontId="3"/>
  </si>
  <si>
    <t>30日 10:00</t>
    <rPh sb="2" eb="3">
      <t>ニチ</t>
    </rPh>
    <phoneticPr fontId="3"/>
  </si>
  <si>
    <t>A</t>
    <phoneticPr fontId="3"/>
  </si>
  <si>
    <t>BCFGJ</t>
    <phoneticPr fontId="3"/>
  </si>
  <si>
    <t>BCFGJ</t>
  </si>
  <si>
    <t>H</t>
    <phoneticPr fontId="3"/>
  </si>
  <si>
    <t>E</t>
    <phoneticPr fontId="3"/>
  </si>
  <si>
    <t>I</t>
    <phoneticPr fontId="3"/>
  </si>
  <si>
    <t>D</t>
    <phoneticPr fontId="3"/>
  </si>
  <si>
    <t>C</t>
    <phoneticPr fontId="3"/>
  </si>
  <si>
    <t>ADEHI</t>
    <phoneticPr fontId="3"/>
  </si>
  <si>
    <t>J</t>
    <phoneticPr fontId="3"/>
  </si>
  <si>
    <t>F</t>
    <phoneticPr fontId="3"/>
  </si>
  <si>
    <t>G</t>
    <phoneticPr fontId="3"/>
  </si>
  <si>
    <t>B</t>
    <phoneticPr fontId="3"/>
  </si>
  <si>
    <t>1位</t>
    <rPh sb="1" eb="2">
      <t>イ</t>
    </rPh>
    <phoneticPr fontId="3"/>
  </si>
  <si>
    <t>2位グループ3位</t>
    <rPh sb="1" eb="2">
      <t>イ</t>
    </rPh>
    <rPh sb="7" eb="8">
      <t>イ</t>
    </rPh>
    <phoneticPr fontId="3"/>
  </si>
  <si>
    <t>2位グループ1位</t>
    <rPh sb="1" eb="2">
      <t>イ</t>
    </rPh>
    <rPh sb="7" eb="8">
      <t>イ</t>
    </rPh>
    <phoneticPr fontId="3"/>
  </si>
  <si>
    <t>2位グループ2位</t>
    <rPh sb="1" eb="2">
      <t>イ</t>
    </rPh>
    <rPh sb="7" eb="8">
      <t>イ</t>
    </rPh>
    <phoneticPr fontId="3"/>
  </si>
  <si>
    <t>9～12位決定戦①</t>
    <phoneticPr fontId="3"/>
  </si>
  <si>
    <t>9～12位決定戦②</t>
    <phoneticPr fontId="3"/>
  </si>
  <si>
    <t>13～16位決定戦①</t>
    <phoneticPr fontId="3"/>
  </si>
  <si>
    <t>13～16位決定戦②</t>
    <phoneticPr fontId="3"/>
  </si>
  <si>
    <t>順位トーナメント</t>
    <rPh sb="0" eb="2">
      <t>ジュンイ</t>
    </rPh>
    <phoneticPr fontId="3"/>
  </si>
  <si>
    <t>第３日目　7月30日（木）　　第４日目　7月31日（金）</t>
    <phoneticPr fontId="3"/>
  </si>
  <si>
    <t>17～20決定戦①</t>
    <rPh sb="5" eb="8">
      <t>ケッテイセン</t>
    </rPh>
    <phoneticPr fontId="3"/>
  </si>
  <si>
    <t>17～20決定戦②</t>
    <rPh sb="5" eb="8">
      <t>ケッテイセン</t>
    </rPh>
    <phoneticPr fontId="3"/>
  </si>
  <si>
    <t>和倉C</t>
    <rPh sb="0" eb="2">
      <t>ワクラ</t>
    </rPh>
    <phoneticPr fontId="3"/>
  </si>
  <si>
    <t>21～24位①</t>
    <rPh sb="5" eb="6">
      <t>イ</t>
    </rPh>
    <phoneticPr fontId="3"/>
  </si>
  <si>
    <t>21～24位②</t>
    <rPh sb="5" eb="6">
      <t>イ</t>
    </rPh>
    <phoneticPr fontId="3"/>
  </si>
  <si>
    <t>志賀陸</t>
    <rPh sb="0" eb="2">
      <t>シカ</t>
    </rPh>
    <rPh sb="2" eb="3">
      <t>リク</t>
    </rPh>
    <phoneticPr fontId="3"/>
  </si>
  <si>
    <t>No.3</t>
    <phoneticPr fontId="3"/>
  </si>
  <si>
    <t>30日 11:20</t>
    <rPh sb="2" eb="3">
      <t>ニチ</t>
    </rPh>
    <phoneticPr fontId="3"/>
  </si>
  <si>
    <t>30日 12:40</t>
    <rPh sb="2" eb="3">
      <t>ニチ</t>
    </rPh>
    <phoneticPr fontId="3"/>
  </si>
  <si>
    <t>BCFGJ</t>
    <phoneticPr fontId="3"/>
  </si>
  <si>
    <t>ADEHI</t>
    <phoneticPr fontId="3"/>
  </si>
  <si>
    <t>A</t>
    <phoneticPr fontId="3"/>
  </si>
  <si>
    <t>H</t>
    <phoneticPr fontId="3"/>
  </si>
  <si>
    <t>E</t>
    <phoneticPr fontId="3"/>
  </si>
  <si>
    <t>D</t>
    <phoneticPr fontId="3"/>
  </si>
  <si>
    <t>I</t>
    <phoneticPr fontId="3"/>
  </si>
  <si>
    <t>J</t>
    <phoneticPr fontId="3"/>
  </si>
  <si>
    <t>C</t>
    <phoneticPr fontId="3"/>
  </si>
  <si>
    <t>F</t>
    <phoneticPr fontId="3"/>
  </si>
  <si>
    <t>G</t>
    <phoneticPr fontId="3"/>
  </si>
  <si>
    <t>B</t>
    <phoneticPr fontId="3"/>
  </si>
  <si>
    <t>2位グループ4位</t>
    <rPh sb="1" eb="2">
      <t>イ</t>
    </rPh>
    <rPh sb="7" eb="8">
      <t>イ</t>
    </rPh>
    <phoneticPr fontId="3"/>
  </si>
  <si>
    <t>4位グループ1位</t>
    <rPh sb="1" eb="2">
      <t>イ</t>
    </rPh>
    <rPh sb="7" eb="8">
      <t>イ</t>
    </rPh>
    <phoneticPr fontId="3"/>
  </si>
  <si>
    <t>3位</t>
    <rPh sb="1" eb="2">
      <t>イ</t>
    </rPh>
    <phoneticPr fontId="3"/>
  </si>
  <si>
    <t>2位グループ5位</t>
    <rPh sb="1" eb="2">
      <t>イ</t>
    </rPh>
    <rPh sb="7" eb="8">
      <t>イ</t>
    </rPh>
    <phoneticPr fontId="3"/>
  </si>
  <si>
    <t>25～28位決定戦①</t>
    <phoneticPr fontId="3"/>
  </si>
  <si>
    <t>25～28位決定戦②</t>
    <phoneticPr fontId="3"/>
  </si>
  <si>
    <t>29～32位決定戦①</t>
    <phoneticPr fontId="3"/>
  </si>
  <si>
    <t>29～32位決定戦②</t>
    <phoneticPr fontId="3"/>
  </si>
  <si>
    <t>33・34位　決定戦</t>
    <rPh sb="5" eb="6">
      <t>イ</t>
    </rPh>
    <rPh sb="7" eb="10">
      <t>ケッテイセン</t>
    </rPh>
    <phoneticPr fontId="3"/>
  </si>
  <si>
    <t>能登島MP</t>
    <rPh sb="0" eb="3">
      <t>ノトジマ</t>
    </rPh>
    <phoneticPr fontId="3"/>
  </si>
  <si>
    <t>35・36位決定戦</t>
    <phoneticPr fontId="3"/>
  </si>
  <si>
    <t>眉丈台A</t>
    <rPh sb="0" eb="1">
      <t>ビ</t>
    </rPh>
    <rPh sb="1" eb="2">
      <t>ジョウ</t>
    </rPh>
    <rPh sb="2" eb="3">
      <t>ダイ</t>
    </rPh>
    <phoneticPr fontId="3"/>
  </si>
  <si>
    <t>4位グループ2位</t>
    <rPh sb="1" eb="2">
      <t>イ</t>
    </rPh>
    <rPh sb="7" eb="8">
      <t>イ</t>
    </rPh>
    <phoneticPr fontId="3"/>
  </si>
  <si>
    <t>4位グループ5位</t>
    <rPh sb="1" eb="2">
      <t>イ</t>
    </rPh>
    <rPh sb="7" eb="8">
      <t>イ</t>
    </rPh>
    <phoneticPr fontId="3"/>
  </si>
  <si>
    <t>4位グループ4位</t>
    <rPh sb="1" eb="2">
      <t>イ</t>
    </rPh>
    <rPh sb="7" eb="8">
      <t>イ</t>
    </rPh>
    <phoneticPr fontId="3"/>
  </si>
  <si>
    <t>4位グループ3位</t>
    <rPh sb="1" eb="2">
      <t>イ</t>
    </rPh>
    <rPh sb="7" eb="8">
      <t>イ</t>
    </rPh>
    <phoneticPr fontId="3"/>
  </si>
  <si>
    <t>37・38位決定戦</t>
    <phoneticPr fontId="3"/>
  </si>
  <si>
    <t>39・40位決定戦</t>
    <phoneticPr fontId="3"/>
  </si>
  <si>
    <t>第14回サマーキャンプｉｎ和倉（前期）</t>
    <rPh sb="0" eb="1">
      <t>ダイ</t>
    </rPh>
    <rPh sb="3" eb="4">
      <t>カイ</t>
    </rPh>
    <rPh sb="13" eb="15">
      <t>ワクラ</t>
    </rPh>
    <rPh sb="16" eb="18">
      <t>ゼンキ</t>
    </rPh>
    <phoneticPr fontId="3"/>
  </si>
  <si>
    <t>和倉多目的Ｇ（Aコート）</t>
    <rPh sb="0" eb="2">
      <t>ワクラ</t>
    </rPh>
    <rPh sb="2" eb="5">
      <t>タモクテキ</t>
    </rPh>
    <phoneticPr fontId="3"/>
  </si>
  <si>
    <t>和倉多目的Ｇ（Ｂコート）</t>
    <rPh sb="0" eb="2">
      <t>ワクラ</t>
    </rPh>
    <rPh sb="2" eb="5">
      <t>タモクテキ</t>
    </rPh>
    <phoneticPr fontId="3"/>
  </si>
  <si>
    <t>和倉多目的Ｇ（Ｃコート）</t>
    <rPh sb="0" eb="2">
      <t>ワクラ</t>
    </rPh>
    <rPh sb="2" eb="5">
      <t>タモクテキ</t>
    </rPh>
    <phoneticPr fontId="3"/>
  </si>
  <si>
    <t>VS</t>
    <phoneticPr fontId="3"/>
  </si>
  <si>
    <t>A</t>
    <phoneticPr fontId="3"/>
  </si>
  <si>
    <t>サテB</t>
    <phoneticPr fontId="3"/>
  </si>
  <si>
    <t>VS</t>
    <phoneticPr fontId="3"/>
  </si>
  <si>
    <t>尾山台</t>
    <phoneticPr fontId="3"/>
  </si>
  <si>
    <t>金沢桜丘</t>
    <rPh sb="0" eb="2">
      <t>カナザワ</t>
    </rPh>
    <rPh sb="2" eb="3">
      <t>サクラ</t>
    </rPh>
    <rPh sb="3" eb="4">
      <t>オカ</t>
    </rPh>
    <phoneticPr fontId="3"/>
  </si>
  <si>
    <t>サテA</t>
    <phoneticPr fontId="3"/>
  </si>
  <si>
    <t>金沢桜丘</t>
    <rPh sb="0" eb="1">
      <t>カナ</t>
    </rPh>
    <rPh sb="1" eb="2">
      <t>ザワ</t>
    </rPh>
    <rPh sb="2" eb="4">
      <t>サクラガオカ</t>
    </rPh>
    <phoneticPr fontId="3"/>
  </si>
  <si>
    <t>VS</t>
    <phoneticPr fontId="3"/>
  </si>
  <si>
    <t>H</t>
    <phoneticPr fontId="3"/>
  </si>
  <si>
    <t>関商工</t>
    <phoneticPr fontId="3"/>
  </si>
  <si>
    <t>サテB</t>
    <phoneticPr fontId="3"/>
  </si>
  <si>
    <t>勝ち</t>
    <rPh sb="0" eb="1">
      <t>カ</t>
    </rPh>
    <phoneticPr fontId="3"/>
  </si>
  <si>
    <t>負け</t>
    <rPh sb="0" eb="1">
      <t>マ</t>
    </rPh>
    <phoneticPr fontId="3"/>
  </si>
  <si>
    <t>C</t>
    <phoneticPr fontId="3"/>
  </si>
  <si>
    <t>サテA</t>
    <phoneticPr fontId="3"/>
  </si>
  <si>
    <t>伏見工業</t>
    <rPh sb="0" eb="2">
      <t>フシミ</t>
    </rPh>
    <rPh sb="2" eb="4">
      <t>コウギョウ</t>
    </rPh>
    <phoneticPr fontId="3"/>
  </si>
  <si>
    <t>守山北</t>
    <phoneticPr fontId="3"/>
  </si>
  <si>
    <t>D</t>
    <phoneticPr fontId="3"/>
  </si>
  <si>
    <t>サテ2</t>
    <phoneticPr fontId="3"/>
  </si>
  <si>
    <t>サテ3</t>
    <phoneticPr fontId="3"/>
  </si>
  <si>
    <t>綾羽</t>
    <phoneticPr fontId="3"/>
  </si>
  <si>
    <t>大阪偕星</t>
    <phoneticPr fontId="3"/>
  </si>
  <si>
    <t>サテ１</t>
    <phoneticPr fontId="3"/>
  </si>
  <si>
    <t>阿武野</t>
    <phoneticPr fontId="3"/>
  </si>
  <si>
    <t>能登島サッカー場（Aコート）</t>
    <rPh sb="0" eb="3">
      <t>ノトジマ</t>
    </rPh>
    <rPh sb="7" eb="8">
      <t>バ</t>
    </rPh>
    <phoneticPr fontId="3"/>
  </si>
  <si>
    <t>能登島サッカー場（Bコート）</t>
    <rPh sb="0" eb="3">
      <t>ノトジマ</t>
    </rPh>
    <rPh sb="7" eb="8">
      <t>バ</t>
    </rPh>
    <phoneticPr fontId="3"/>
  </si>
  <si>
    <t>J</t>
    <phoneticPr fontId="3"/>
  </si>
  <si>
    <t>サテ4</t>
    <phoneticPr fontId="3"/>
  </si>
  <si>
    <t>F</t>
    <phoneticPr fontId="3"/>
  </si>
  <si>
    <t>八幡商業A</t>
    <rPh sb="0" eb="2">
      <t>ハチマン</t>
    </rPh>
    <rPh sb="2" eb="4">
      <t>ショウギョウ</t>
    </rPh>
    <phoneticPr fontId="3"/>
  </si>
  <si>
    <t>I</t>
    <phoneticPr fontId="3"/>
  </si>
  <si>
    <t>龍谷大平安</t>
    <rPh sb="0" eb="3">
      <t>リュウコクダイ</t>
    </rPh>
    <rPh sb="3" eb="5">
      <t>ヘイアン</t>
    </rPh>
    <phoneticPr fontId="3"/>
  </si>
  <si>
    <t>A</t>
    <phoneticPr fontId="3"/>
  </si>
  <si>
    <t>サテ5</t>
    <phoneticPr fontId="3"/>
  </si>
  <si>
    <t>京都橘</t>
    <rPh sb="0" eb="2">
      <t>キョウト</t>
    </rPh>
    <rPh sb="2" eb="3">
      <t>タチバナ</t>
    </rPh>
    <phoneticPr fontId="3"/>
  </si>
  <si>
    <t>サテ6</t>
    <phoneticPr fontId="3"/>
  </si>
  <si>
    <t>金沢市立工業</t>
    <rPh sb="0" eb="2">
      <t>カナザワ</t>
    </rPh>
    <rPh sb="2" eb="6">
      <t>シリコウ</t>
    </rPh>
    <phoneticPr fontId="3"/>
  </si>
  <si>
    <t>サテ7</t>
    <phoneticPr fontId="3"/>
  </si>
  <si>
    <t>サテ8</t>
    <phoneticPr fontId="3"/>
  </si>
  <si>
    <t>サテ9</t>
    <phoneticPr fontId="3"/>
  </si>
  <si>
    <t>鵬学園グラウンド（天然芝）</t>
    <rPh sb="0" eb="1">
      <t>オオトリ</t>
    </rPh>
    <rPh sb="1" eb="3">
      <t>ガクエン</t>
    </rPh>
    <rPh sb="9" eb="12">
      <t>テンネンシバ</t>
    </rPh>
    <phoneticPr fontId="3"/>
  </si>
  <si>
    <t>大田火力発電所Ｇ（天然芝）</t>
    <rPh sb="0" eb="2">
      <t>オオタ</t>
    </rPh>
    <rPh sb="2" eb="4">
      <t>カリョク</t>
    </rPh>
    <rPh sb="4" eb="6">
      <t>ハツデン</t>
    </rPh>
    <rPh sb="6" eb="7">
      <t>ショ</t>
    </rPh>
    <rPh sb="9" eb="12">
      <t>テンネンシバ</t>
    </rPh>
    <phoneticPr fontId="3"/>
  </si>
  <si>
    <t>志賀町陸上競技場（天然芝）</t>
    <rPh sb="0" eb="3">
      <t>シカマチ</t>
    </rPh>
    <rPh sb="3" eb="5">
      <t>リクジョウ</t>
    </rPh>
    <rPh sb="5" eb="7">
      <t>キョウギ</t>
    </rPh>
    <rPh sb="7" eb="8">
      <t>バ</t>
    </rPh>
    <rPh sb="9" eb="12">
      <t>テンネンシバ</t>
    </rPh>
    <phoneticPr fontId="3"/>
  </si>
  <si>
    <t>サテ11</t>
    <phoneticPr fontId="3"/>
  </si>
  <si>
    <t>鵬学園</t>
    <rPh sb="0" eb="1">
      <t>オオトリ</t>
    </rPh>
    <rPh sb="1" eb="3">
      <t>ガクエン</t>
    </rPh>
    <phoneticPr fontId="3"/>
  </si>
  <si>
    <t>小松市立</t>
    <rPh sb="0" eb="2">
      <t>コマツ</t>
    </rPh>
    <rPh sb="2" eb="4">
      <t>イチリツ</t>
    </rPh>
    <phoneticPr fontId="3"/>
  </si>
  <si>
    <t>サテC</t>
    <phoneticPr fontId="3"/>
  </si>
  <si>
    <t>G</t>
    <phoneticPr fontId="3"/>
  </si>
  <si>
    <t>サテ12</t>
    <phoneticPr fontId="3"/>
  </si>
  <si>
    <t>創造学園</t>
    <phoneticPr fontId="3"/>
  </si>
  <si>
    <t>VS</t>
    <phoneticPr fontId="3"/>
  </si>
  <si>
    <t>金沢</t>
    <phoneticPr fontId="3"/>
  </si>
  <si>
    <t>サテ13</t>
    <phoneticPr fontId="3"/>
  </si>
  <si>
    <t>サテ10</t>
    <phoneticPr fontId="3"/>
  </si>
  <si>
    <t>サテ14</t>
    <phoneticPr fontId="3"/>
  </si>
  <si>
    <t>２９日：予選リーグ（大会2日目）</t>
    <rPh sb="2" eb="3">
      <t>ヒ</t>
    </rPh>
    <rPh sb="4" eb="6">
      <t>ヨセン</t>
    </rPh>
    <rPh sb="10" eb="12">
      <t>タイカイ</t>
    </rPh>
    <rPh sb="13" eb="14">
      <t>ヒ</t>
    </rPh>
    <rPh sb="14" eb="15">
      <t>メ</t>
    </rPh>
    <phoneticPr fontId="3"/>
  </si>
  <si>
    <t>I</t>
    <phoneticPr fontId="3"/>
  </si>
  <si>
    <t>H</t>
    <phoneticPr fontId="3"/>
  </si>
  <si>
    <t>G</t>
    <phoneticPr fontId="3"/>
  </si>
  <si>
    <t>サテD</t>
    <phoneticPr fontId="3"/>
  </si>
  <si>
    <t>サテ15</t>
    <phoneticPr fontId="3"/>
  </si>
  <si>
    <t>サテE</t>
    <phoneticPr fontId="3"/>
  </si>
  <si>
    <t>サテ16</t>
    <phoneticPr fontId="3"/>
  </si>
  <si>
    <t>サテF</t>
    <phoneticPr fontId="3"/>
  </si>
  <si>
    <t>サテ17</t>
    <phoneticPr fontId="3"/>
  </si>
  <si>
    <t>サテ18</t>
    <phoneticPr fontId="3"/>
  </si>
  <si>
    <t>サテ19</t>
    <phoneticPr fontId="3"/>
  </si>
  <si>
    <t>サテJ</t>
    <phoneticPr fontId="3"/>
  </si>
  <si>
    <t>サテG</t>
    <phoneticPr fontId="3"/>
  </si>
  <si>
    <t>サテH</t>
    <phoneticPr fontId="3"/>
  </si>
  <si>
    <t>眉丈台地グラウンドA（天然芝）</t>
    <rPh sb="0" eb="1">
      <t>ビ</t>
    </rPh>
    <rPh sb="1" eb="2">
      <t>ジョウ</t>
    </rPh>
    <rPh sb="2" eb="4">
      <t>ダイチ</t>
    </rPh>
    <rPh sb="11" eb="14">
      <t>テンネンシバ</t>
    </rPh>
    <phoneticPr fontId="3"/>
  </si>
  <si>
    <t>眉丈台地グラウンドB（天然芝）</t>
    <rPh sb="0" eb="1">
      <t>ビ</t>
    </rPh>
    <rPh sb="1" eb="2">
      <t>ジョウ</t>
    </rPh>
    <rPh sb="2" eb="4">
      <t>ダイチ</t>
    </rPh>
    <rPh sb="11" eb="14">
      <t>テンネンシバ</t>
    </rPh>
    <phoneticPr fontId="3"/>
  </si>
  <si>
    <t>サテK</t>
    <phoneticPr fontId="3"/>
  </si>
  <si>
    <t>サテI</t>
    <phoneticPr fontId="3"/>
  </si>
  <si>
    <t>キックオフ</t>
    <phoneticPr fontId="3"/>
  </si>
  <si>
    <t>グループ</t>
    <phoneticPr fontId="3"/>
  </si>
  <si>
    <t>和倉多目的G(Aコート）</t>
    <rPh sb="0" eb="2">
      <t>ワクラ</t>
    </rPh>
    <rPh sb="2" eb="5">
      <t>タモクテキ</t>
    </rPh>
    <phoneticPr fontId="3"/>
  </si>
  <si>
    <t>和倉多目的G(Bコート）</t>
    <rPh sb="0" eb="2">
      <t>ワクラ</t>
    </rPh>
    <rPh sb="2" eb="5">
      <t>タモクテキ</t>
    </rPh>
    <phoneticPr fontId="3"/>
  </si>
  <si>
    <t>和倉多目的G(Cコート）</t>
    <rPh sb="0" eb="2">
      <t>ワクラ</t>
    </rPh>
    <rPh sb="2" eb="5">
      <t>タモクテキ</t>
    </rPh>
    <phoneticPr fontId="3"/>
  </si>
  <si>
    <t>1</t>
    <phoneticPr fontId="3"/>
  </si>
  <si>
    <t>A1位</t>
    <rPh sb="2" eb="3">
      <t>イ</t>
    </rPh>
    <phoneticPr fontId="3"/>
  </si>
  <si>
    <t>BCFGJ
2位グループ3位</t>
    <rPh sb="7" eb="8">
      <t>イ</t>
    </rPh>
    <rPh sb="13" eb="14">
      <t>イ</t>
    </rPh>
    <phoneticPr fontId="3"/>
  </si>
  <si>
    <t>2</t>
    <phoneticPr fontId="3"/>
  </si>
  <si>
    <r>
      <rPr>
        <sz val="10"/>
        <rFont val="ＭＳ Ｐ明朝"/>
        <family val="1"/>
        <charset val="128"/>
      </rPr>
      <t>ＢＣＦＧＪ　</t>
    </r>
    <r>
      <rPr>
        <sz val="8"/>
        <rFont val="ＭＳ Ｐ明朝"/>
        <family val="1"/>
        <charset val="128"/>
      </rPr>
      <t>　　　　　2位グループ1位</t>
    </r>
    <rPh sb="12" eb="13">
      <t>イ</t>
    </rPh>
    <rPh sb="18" eb="19">
      <t>イ</t>
    </rPh>
    <phoneticPr fontId="3"/>
  </si>
  <si>
    <t>H1位</t>
    <rPh sb="2" eb="3">
      <t>イ</t>
    </rPh>
    <phoneticPr fontId="3"/>
  </si>
  <si>
    <t>3</t>
    <phoneticPr fontId="3"/>
  </si>
  <si>
    <r>
      <rPr>
        <sz val="10"/>
        <rFont val="ＭＳ Ｐ明朝"/>
        <family val="1"/>
        <charset val="128"/>
      </rPr>
      <t>ＢＣＦＧＪ　</t>
    </r>
    <r>
      <rPr>
        <sz val="8"/>
        <rFont val="ＭＳ Ｐ明朝"/>
        <family val="1"/>
        <charset val="128"/>
      </rPr>
      <t>　　　　　2位グループ4位</t>
    </r>
    <rPh sb="12" eb="13">
      <t>イ</t>
    </rPh>
    <rPh sb="18" eb="19">
      <t>イ</t>
    </rPh>
    <phoneticPr fontId="3"/>
  </si>
  <si>
    <r>
      <rPr>
        <sz val="10"/>
        <rFont val="ＭＳ Ｐ明朝"/>
        <family val="1"/>
        <charset val="128"/>
      </rPr>
      <t>ＡＤＥＨＩ</t>
    </r>
    <r>
      <rPr>
        <sz val="8"/>
        <rFont val="ＭＳ Ｐ明朝"/>
        <family val="1"/>
        <charset val="128"/>
      </rPr>
      <t>　　　　　　4位グループ1位</t>
    </r>
    <r>
      <rPr>
        <sz val="11"/>
        <rFont val="ＭＳ Ｐゴシック"/>
        <family val="3"/>
        <charset val="128"/>
      </rPr>
      <t/>
    </r>
    <rPh sb="12" eb="13">
      <t>イ</t>
    </rPh>
    <rPh sb="18" eb="19">
      <t>イ</t>
    </rPh>
    <phoneticPr fontId="3"/>
  </si>
  <si>
    <t>9</t>
    <phoneticPr fontId="3"/>
  </si>
  <si>
    <t>E1位</t>
    <rPh sb="2" eb="3">
      <t>イ</t>
    </rPh>
    <phoneticPr fontId="3"/>
  </si>
  <si>
    <t>I１位</t>
    <rPh sb="2" eb="3">
      <t>イ</t>
    </rPh>
    <phoneticPr fontId="3"/>
  </si>
  <si>
    <t>10</t>
    <phoneticPr fontId="3"/>
  </si>
  <si>
    <r>
      <rPr>
        <sz val="10"/>
        <rFont val="ＭＳ Ｐ明朝"/>
        <family val="1"/>
        <charset val="128"/>
      </rPr>
      <t>ＢＣＦＧＪ　</t>
    </r>
    <r>
      <rPr>
        <sz val="8"/>
        <rFont val="ＭＳ Ｐ明朝"/>
        <family val="1"/>
        <charset val="128"/>
      </rPr>
      <t>　　　　　2位グループ2位</t>
    </r>
    <rPh sb="12" eb="13">
      <t>イ</t>
    </rPh>
    <rPh sb="18" eb="19">
      <t>イ</t>
    </rPh>
    <phoneticPr fontId="3"/>
  </si>
  <si>
    <t>Ｄ1位</t>
    <rPh sb="2" eb="3">
      <t>イ</t>
    </rPh>
    <phoneticPr fontId="3"/>
  </si>
  <si>
    <t>A３位</t>
    <rPh sb="2" eb="3">
      <t>イ</t>
    </rPh>
    <phoneticPr fontId="3"/>
  </si>
  <si>
    <t>H３位</t>
    <rPh sb="2" eb="3">
      <t>イ</t>
    </rPh>
    <phoneticPr fontId="3"/>
  </si>
  <si>
    <t>1の勝ち</t>
    <rPh sb="2" eb="3">
      <t>カ</t>
    </rPh>
    <phoneticPr fontId="3"/>
  </si>
  <si>
    <t>2の勝ち</t>
    <rPh sb="2" eb="3">
      <t>カ</t>
    </rPh>
    <phoneticPr fontId="3"/>
  </si>
  <si>
    <t>9の勝ち</t>
    <rPh sb="2" eb="3">
      <t>カ</t>
    </rPh>
    <phoneticPr fontId="3"/>
  </si>
  <si>
    <t>10の勝ち</t>
    <rPh sb="3" eb="4">
      <t>カ</t>
    </rPh>
    <phoneticPr fontId="3"/>
  </si>
  <si>
    <t>3の勝ち</t>
    <rPh sb="2" eb="3">
      <t>カ</t>
    </rPh>
    <phoneticPr fontId="3"/>
  </si>
  <si>
    <t>1の負け</t>
    <rPh sb="2" eb="3">
      <t>マ</t>
    </rPh>
    <phoneticPr fontId="3"/>
  </si>
  <si>
    <t>2の負け</t>
    <rPh sb="2" eb="3">
      <t>マ</t>
    </rPh>
    <phoneticPr fontId="3"/>
  </si>
  <si>
    <t>9の負け</t>
    <rPh sb="2" eb="3">
      <t>マ</t>
    </rPh>
    <phoneticPr fontId="3"/>
  </si>
  <si>
    <t>10の負け</t>
    <rPh sb="3" eb="4">
      <t>マ</t>
    </rPh>
    <phoneticPr fontId="3"/>
  </si>
  <si>
    <t>3の負け</t>
    <rPh sb="2" eb="3">
      <t>マ</t>
    </rPh>
    <phoneticPr fontId="3"/>
  </si>
  <si>
    <t>能登島サッカー場(Aコート)</t>
    <rPh sb="0" eb="3">
      <t>ノトジマ</t>
    </rPh>
    <rPh sb="7" eb="8">
      <t>ジョウ</t>
    </rPh>
    <phoneticPr fontId="3"/>
  </si>
  <si>
    <t>能登島サッカー場(Bコート)</t>
    <rPh sb="0" eb="3">
      <t>ノトジマ</t>
    </rPh>
    <rPh sb="7" eb="8">
      <t>ジョウ</t>
    </rPh>
    <phoneticPr fontId="3"/>
  </si>
  <si>
    <t>志賀町陸上競技場(天然芝)</t>
    <phoneticPr fontId="3"/>
  </si>
  <si>
    <t>4</t>
    <phoneticPr fontId="3"/>
  </si>
  <si>
    <t>C１位</t>
    <rPh sb="2" eb="3">
      <t>イ</t>
    </rPh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</si>
  <si>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2位グループ3位</t>
    </r>
    <rPh sb="7" eb="8">
      <t>イ</t>
    </rPh>
    <rPh sb="13" eb="14">
      <t>イ</t>
    </rPh>
    <phoneticPr fontId="3"/>
  </si>
  <si>
    <t>5</t>
    <phoneticPr fontId="3"/>
  </si>
  <si>
    <t>J1位</t>
    <rPh sb="2" eb="3">
      <t>イ</t>
    </rPh>
    <phoneticPr fontId="3"/>
  </si>
  <si>
    <t>F1位</t>
    <rPh sb="2" eb="3">
      <t>イ</t>
    </rPh>
    <phoneticPr fontId="3"/>
  </si>
  <si>
    <t>6</t>
    <phoneticPr fontId="3"/>
  </si>
  <si>
    <t>E3位</t>
    <rPh sb="2" eb="3">
      <t>イ</t>
    </rPh>
    <phoneticPr fontId="3"/>
  </si>
  <si>
    <t>D3位</t>
    <rPh sb="2" eb="3">
      <t>イ</t>
    </rPh>
    <phoneticPr fontId="3"/>
  </si>
  <si>
    <t>G１位</t>
    <rPh sb="2" eb="3">
      <t>イ</t>
    </rPh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</si>
  <si>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2位グループ1位</t>
    </r>
    <rPh sb="7" eb="8">
      <t>イ</t>
    </rPh>
    <rPh sb="13" eb="14">
      <t>イ</t>
    </rPh>
    <phoneticPr fontId="3"/>
  </si>
  <si>
    <t>B1位</t>
    <rPh sb="2" eb="3">
      <t>イ</t>
    </rPh>
    <phoneticPr fontId="3"/>
  </si>
  <si>
    <t>I3位</t>
    <rPh sb="2" eb="3">
      <t>イ</t>
    </rPh>
    <phoneticPr fontId="3"/>
  </si>
  <si>
    <t>4の勝ち</t>
    <rPh sb="2" eb="3">
      <t>カ</t>
    </rPh>
    <phoneticPr fontId="3"/>
  </si>
  <si>
    <t>5の勝ち</t>
    <rPh sb="2" eb="3">
      <t>カ</t>
    </rPh>
    <phoneticPr fontId="3"/>
  </si>
  <si>
    <t>12の勝ち</t>
    <rPh sb="3" eb="4">
      <t>カ</t>
    </rPh>
    <phoneticPr fontId="3"/>
  </si>
  <si>
    <t>13の勝ち</t>
    <rPh sb="3" eb="4">
      <t>カ</t>
    </rPh>
    <phoneticPr fontId="3"/>
  </si>
  <si>
    <t>6の勝ち</t>
    <rPh sb="2" eb="3">
      <t>カ</t>
    </rPh>
    <phoneticPr fontId="3"/>
  </si>
  <si>
    <t>14の勝ち</t>
    <rPh sb="3" eb="4">
      <t>カ</t>
    </rPh>
    <phoneticPr fontId="3"/>
  </si>
  <si>
    <t>4の負け</t>
    <rPh sb="2" eb="3">
      <t>マ</t>
    </rPh>
    <phoneticPr fontId="3"/>
  </si>
  <si>
    <t>5の負け</t>
    <rPh sb="2" eb="3">
      <t>マ</t>
    </rPh>
    <phoneticPr fontId="3"/>
  </si>
  <si>
    <t>41</t>
    <phoneticPr fontId="3"/>
  </si>
  <si>
    <t>12の負け</t>
    <rPh sb="3" eb="4">
      <t>マ</t>
    </rPh>
    <phoneticPr fontId="3"/>
  </si>
  <si>
    <t>13の負け</t>
    <rPh sb="3" eb="4">
      <t>マ</t>
    </rPh>
    <phoneticPr fontId="3"/>
  </si>
  <si>
    <t>42</t>
    <phoneticPr fontId="3"/>
  </si>
  <si>
    <t>6の負け</t>
    <rPh sb="2" eb="3">
      <t>マ</t>
    </rPh>
    <phoneticPr fontId="3"/>
  </si>
  <si>
    <t>14の負け</t>
    <rPh sb="3" eb="4">
      <t>マ</t>
    </rPh>
    <phoneticPr fontId="3"/>
  </si>
  <si>
    <t>大田火力発電所G(天然芝)</t>
    <rPh sb="0" eb="2">
      <t>オオタ</t>
    </rPh>
    <rPh sb="2" eb="4">
      <t>カリョク</t>
    </rPh>
    <rPh sb="4" eb="6">
      <t>ハツデン</t>
    </rPh>
    <rPh sb="6" eb="7">
      <t>ショ</t>
    </rPh>
    <rPh sb="9" eb="12">
      <t>テンネンシバ</t>
    </rPh>
    <phoneticPr fontId="3"/>
  </si>
  <si>
    <t>7</t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</si>
  <si>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2位グループ5位</t>
    </r>
    <rPh sb="7" eb="8">
      <t>イ</t>
    </rPh>
    <rPh sb="13" eb="14">
      <t>イ</t>
    </rPh>
    <phoneticPr fontId="3"/>
  </si>
  <si>
    <t>J3位</t>
    <rPh sb="2" eb="3">
      <t>イ</t>
    </rPh>
    <phoneticPr fontId="3"/>
  </si>
  <si>
    <t>8</t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</si>
  <si>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4位グループ2位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</si>
  <si>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BCFGJ
</t>
    </r>
    <r>
      <rPr>
        <sz val="8"/>
        <rFont val="ＭＳ Ｐ明朝"/>
        <family val="1"/>
        <charset val="128"/>
      </rPr>
      <t>4位グループ5位</t>
    </r>
    <rPh sb="7" eb="8">
      <t>イ</t>
    </rPh>
    <rPh sb="13" eb="14">
      <t>イ</t>
    </rPh>
    <phoneticPr fontId="3"/>
  </si>
  <si>
    <t>C3位</t>
    <rPh sb="2" eb="3">
      <t>イ</t>
    </rPh>
    <phoneticPr fontId="3"/>
  </si>
  <si>
    <t>F3位</t>
    <rPh sb="2" eb="3">
      <t>イ</t>
    </rPh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</si>
  <si>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4位グループ4位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</si>
  <si>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BCFGJ
</t>
    </r>
    <r>
      <rPr>
        <sz val="8"/>
        <rFont val="ＭＳ Ｐ明朝"/>
        <family val="1"/>
        <charset val="128"/>
      </rPr>
      <t>4位グループ3位</t>
    </r>
    <rPh sb="7" eb="8">
      <t>イ</t>
    </rPh>
    <rPh sb="13" eb="14">
      <t>イ</t>
    </rPh>
    <phoneticPr fontId="3"/>
  </si>
  <si>
    <t>G3位</t>
    <rPh sb="2" eb="3">
      <t>イ</t>
    </rPh>
    <phoneticPr fontId="3"/>
  </si>
  <si>
    <t>B3位</t>
    <rPh sb="2" eb="3">
      <t>イ</t>
    </rPh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</si>
  <si>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4位グループ3位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</si>
  <si>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BCFGJ
</t>
    </r>
    <r>
      <rPr>
        <sz val="8"/>
        <rFont val="ＭＳ Ｐ明朝"/>
        <family val="1"/>
        <charset val="128"/>
      </rPr>
      <t>4位グループ4位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</si>
  <si>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BCFGJ
</t>
    </r>
    <r>
      <rPr>
        <sz val="8"/>
        <rFont val="ＭＳ Ｐ明朝"/>
        <family val="1"/>
        <charset val="128"/>
      </rPr>
      <t>4位グループ1位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</si>
  <si>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2位グループ4位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</si>
  <si>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4位グループ5位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</si>
  <si>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BCFGJ
</t>
    </r>
    <r>
      <rPr>
        <sz val="8"/>
        <rFont val="ＭＳ Ｐ明朝"/>
        <family val="1"/>
        <charset val="128"/>
      </rPr>
      <t>4位グループ2位</t>
    </r>
    <rPh sb="7" eb="8">
      <t>イ</t>
    </rPh>
    <rPh sb="13" eb="14">
      <t>イ</t>
    </rPh>
    <phoneticPr fontId="3"/>
  </si>
  <si>
    <t>7の勝ち</t>
    <rPh sb="2" eb="3">
      <t>カ</t>
    </rPh>
    <phoneticPr fontId="3"/>
  </si>
  <si>
    <t>15の勝ち</t>
    <rPh sb="3" eb="4">
      <t>カ</t>
    </rPh>
    <phoneticPr fontId="3"/>
  </si>
  <si>
    <t>8の勝ち</t>
    <rPh sb="2" eb="3">
      <t>カ</t>
    </rPh>
    <phoneticPr fontId="3"/>
  </si>
  <si>
    <t>43</t>
    <phoneticPr fontId="3"/>
  </si>
  <si>
    <t>7の負け</t>
    <rPh sb="2" eb="3">
      <t>マ</t>
    </rPh>
    <phoneticPr fontId="3"/>
  </si>
  <si>
    <t>15の負け</t>
    <rPh sb="3" eb="4">
      <t>マ</t>
    </rPh>
    <phoneticPr fontId="3"/>
  </si>
  <si>
    <t>44</t>
    <phoneticPr fontId="3"/>
  </si>
  <si>
    <t>8の負け</t>
    <rPh sb="2" eb="3">
      <t>マ</t>
    </rPh>
    <phoneticPr fontId="3"/>
  </si>
  <si>
    <t>46</t>
    <phoneticPr fontId="3"/>
  </si>
  <si>
    <t>17の勝ち</t>
    <rPh sb="3" eb="4">
      <t>カ</t>
    </rPh>
    <phoneticPr fontId="3"/>
  </si>
  <si>
    <t>19の勝ち</t>
    <rPh sb="3" eb="4">
      <t>カ</t>
    </rPh>
    <phoneticPr fontId="3"/>
  </si>
  <si>
    <t>47</t>
    <phoneticPr fontId="3"/>
  </si>
  <si>
    <t>18の勝ち</t>
    <rPh sb="3" eb="4">
      <t>カ</t>
    </rPh>
    <phoneticPr fontId="3"/>
  </si>
  <si>
    <t>20の勝ち</t>
    <rPh sb="3" eb="4">
      <t>カ</t>
    </rPh>
    <phoneticPr fontId="3"/>
  </si>
  <si>
    <t>48</t>
    <phoneticPr fontId="3"/>
  </si>
  <si>
    <t>17の負け</t>
    <rPh sb="3" eb="4">
      <t>マ</t>
    </rPh>
    <phoneticPr fontId="3"/>
  </si>
  <si>
    <t>19の負け</t>
    <rPh sb="3" eb="4">
      <t>マ</t>
    </rPh>
    <phoneticPr fontId="3"/>
  </si>
  <si>
    <t>49</t>
    <phoneticPr fontId="3"/>
  </si>
  <si>
    <t>18の負け</t>
    <rPh sb="3" eb="4">
      <t>マ</t>
    </rPh>
    <phoneticPr fontId="3"/>
  </si>
  <si>
    <t>20の負け</t>
    <rPh sb="3" eb="4">
      <t>マ</t>
    </rPh>
    <phoneticPr fontId="3"/>
  </si>
  <si>
    <t>31日：決勝トーナメント（最終日）</t>
    <rPh sb="2" eb="3">
      <t>ヒ</t>
    </rPh>
    <rPh sb="4" eb="6">
      <t>ケッショウ</t>
    </rPh>
    <rPh sb="13" eb="16">
      <t>サイシュウビ</t>
    </rPh>
    <phoneticPr fontId="3"/>
  </si>
  <si>
    <t>50</t>
    <phoneticPr fontId="3"/>
  </si>
  <si>
    <t>29の勝ち</t>
    <rPh sb="3" eb="4">
      <t>カ</t>
    </rPh>
    <phoneticPr fontId="3"/>
  </si>
  <si>
    <t>30の勝ち</t>
    <rPh sb="3" eb="4">
      <t>カ</t>
    </rPh>
    <phoneticPr fontId="3"/>
  </si>
  <si>
    <t>51</t>
    <phoneticPr fontId="3"/>
  </si>
  <si>
    <t>32の勝ち</t>
    <rPh sb="3" eb="4">
      <t>カ</t>
    </rPh>
    <phoneticPr fontId="3"/>
  </si>
  <si>
    <t>33の勝ち</t>
    <rPh sb="3" eb="4">
      <t>カ</t>
    </rPh>
    <phoneticPr fontId="3"/>
  </si>
  <si>
    <t>52</t>
    <phoneticPr fontId="3"/>
  </si>
  <si>
    <t>31の勝ち</t>
    <rPh sb="3" eb="4">
      <t>カ</t>
    </rPh>
    <phoneticPr fontId="3"/>
  </si>
  <si>
    <t>34の勝ち</t>
    <rPh sb="3" eb="4">
      <t>カ</t>
    </rPh>
    <phoneticPr fontId="3"/>
  </si>
  <si>
    <t>56</t>
    <phoneticPr fontId="3"/>
  </si>
  <si>
    <t>29の負け</t>
    <rPh sb="3" eb="4">
      <t>マ</t>
    </rPh>
    <phoneticPr fontId="3"/>
  </si>
  <si>
    <t>30の負け</t>
    <rPh sb="3" eb="4">
      <t>マ</t>
    </rPh>
    <phoneticPr fontId="3"/>
  </si>
  <si>
    <t>57</t>
    <phoneticPr fontId="3"/>
  </si>
  <si>
    <t>32の負け</t>
    <rPh sb="3" eb="4">
      <t>マ</t>
    </rPh>
    <phoneticPr fontId="3"/>
  </si>
  <si>
    <t>33の負け</t>
    <rPh sb="3" eb="4">
      <t>マ</t>
    </rPh>
    <phoneticPr fontId="3"/>
  </si>
  <si>
    <t>35の勝ち</t>
    <rPh sb="3" eb="4">
      <t>カ</t>
    </rPh>
    <phoneticPr fontId="3"/>
  </si>
  <si>
    <t>46の勝ち</t>
    <rPh sb="3" eb="4">
      <t>カ</t>
    </rPh>
    <phoneticPr fontId="3"/>
  </si>
  <si>
    <t>62</t>
    <phoneticPr fontId="3"/>
  </si>
  <si>
    <t>37の勝ち</t>
    <rPh sb="3" eb="4">
      <t>カ</t>
    </rPh>
    <phoneticPr fontId="3"/>
  </si>
  <si>
    <t>38の勝ち</t>
    <rPh sb="3" eb="4">
      <t>カ</t>
    </rPh>
    <phoneticPr fontId="3"/>
  </si>
  <si>
    <t>40の勝ち</t>
    <rPh sb="3" eb="4">
      <t>カ</t>
    </rPh>
    <phoneticPr fontId="3"/>
  </si>
  <si>
    <t>31の負け</t>
    <rPh sb="3" eb="4">
      <t>マ</t>
    </rPh>
    <phoneticPr fontId="3"/>
  </si>
  <si>
    <t>34の負け</t>
    <rPh sb="3" eb="4">
      <t>マ</t>
    </rPh>
    <phoneticPr fontId="3"/>
  </si>
  <si>
    <t>35の負け</t>
    <rPh sb="3" eb="4">
      <t>マ</t>
    </rPh>
    <phoneticPr fontId="3"/>
  </si>
  <si>
    <t>46の負け</t>
    <rPh sb="3" eb="4">
      <t>マ</t>
    </rPh>
    <phoneticPr fontId="3"/>
  </si>
  <si>
    <t>能登島マリンパーク(天然芝)</t>
    <rPh sb="0" eb="3">
      <t>ノトジマ</t>
    </rPh>
    <rPh sb="10" eb="13">
      <t>テンネンシバ</t>
    </rPh>
    <phoneticPr fontId="3"/>
  </si>
  <si>
    <t>53</t>
    <phoneticPr fontId="3"/>
  </si>
  <si>
    <t>37の負け</t>
    <rPh sb="3" eb="4">
      <t>マ</t>
    </rPh>
    <phoneticPr fontId="3"/>
  </si>
  <si>
    <t>54</t>
    <phoneticPr fontId="3"/>
  </si>
  <si>
    <t>40の負け</t>
    <rPh sb="3" eb="4">
      <t>マ</t>
    </rPh>
    <phoneticPr fontId="3"/>
  </si>
  <si>
    <t>55</t>
    <phoneticPr fontId="3"/>
  </si>
  <si>
    <t>36の負け</t>
    <rPh sb="3" eb="4">
      <t>マ</t>
    </rPh>
    <phoneticPr fontId="3"/>
  </si>
  <si>
    <t>59</t>
    <phoneticPr fontId="3"/>
  </si>
  <si>
    <t>39の勝ち</t>
    <rPh sb="3" eb="4">
      <t>カ</t>
    </rPh>
    <phoneticPr fontId="3"/>
  </si>
  <si>
    <t>60</t>
    <phoneticPr fontId="3"/>
  </si>
  <si>
    <t>61</t>
    <phoneticPr fontId="3"/>
  </si>
  <si>
    <t>36の勝ち</t>
    <rPh sb="3" eb="4">
      <t>カ</t>
    </rPh>
    <phoneticPr fontId="3"/>
  </si>
  <si>
    <t>39の負け</t>
    <rPh sb="3" eb="4">
      <t>マ</t>
    </rPh>
    <phoneticPr fontId="3"/>
  </si>
  <si>
    <t>鵬学園グラウンド(天然芝)</t>
    <rPh sb="0" eb="1">
      <t>オオトリ</t>
    </rPh>
    <rPh sb="1" eb="3">
      <t>ガクエン</t>
    </rPh>
    <rPh sb="9" eb="11">
      <t>テンネン</t>
    </rPh>
    <rPh sb="11" eb="12">
      <t>シバ</t>
    </rPh>
    <phoneticPr fontId="3"/>
  </si>
  <si>
    <t>和倉１DＡＹＣＵＰ</t>
    <rPh sb="0" eb="2">
      <t>ワクラ</t>
    </rPh>
    <phoneticPr fontId="3"/>
  </si>
  <si>
    <t>サテライト大会</t>
    <rPh sb="5" eb="7">
      <t>タイカイ</t>
    </rPh>
    <phoneticPr fontId="3"/>
  </si>
  <si>
    <t>１、大会期間</t>
    <rPh sb="2" eb="4">
      <t>タイカイ</t>
    </rPh>
    <rPh sb="4" eb="6">
      <t>キカン</t>
    </rPh>
    <phoneticPr fontId="3"/>
  </si>
  <si>
    <t>平成27年　7月28日（火）～31日（金）　　４日間</t>
    <rPh sb="0" eb="2">
      <t>ヘイセイ</t>
    </rPh>
    <rPh sb="4" eb="5">
      <t>ネン</t>
    </rPh>
    <rPh sb="7" eb="8">
      <t>ツキ</t>
    </rPh>
    <rPh sb="10" eb="11">
      <t>ヒ</t>
    </rPh>
    <rPh sb="12" eb="13">
      <t>カ</t>
    </rPh>
    <rPh sb="17" eb="18">
      <t>ヒ</t>
    </rPh>
    <rPh sb="19" eb="20">
      <t>キン</t>
    </rPh>
    <rPh sb="24" eb="25">
      <t>ヒ</t>
    </rPh>
    <rPh sb="25" eb="26">
      <t>カン</t>
    </rPh>
    <phoneticPr fontId="3"/>
  </si>
  <si>
    <t>２、競技方法</t>
    <rPh sb="2" eb="4">
      <t>キョウギ</t>
    </rPh>
    <rPh sb="4" eb="6">
      <t>ホウホウ</t>
    </rPh>
    <phoneticPr fontId="3"/>
  </si>
  <si>
    <t>（１）試合時間３０分ハーフとする。</t>
    <rPh sb="3" eb="5">
      <t>シアイ</t>
    </rPh>
    <rPh sb="5" eb="7">
      <t>ジカン</t>
    </rPh>
    <rPh sb="9" eb="10">
      <t>フン</t>
    </rPh>
    <phoneticPr fontId="3"/>
  </si>
  <si>
    <t>（３）選手交替はフリーとする。</t>
    <rPh sb="3" eb="5">
      <t>センシュ</t>
    </rPh>
    <rPh sb="5" eb="7">
      <t>コウタイ</t>
    </rPh>
    <phoneticPr fontId="3"/>
  </si>
  <si>
    <t>（４）同点の場合は、即、ＰＫ戦とする。ＰＫは１人目よりサドンデスとする。</t>
    <rPh sb="3" eb="5">
      <t>ドウテン</t>
    </rPh>
    <rPh sb="6" eb="8">
      <t>バアイ</t>
    </rPh>
    <rPh sb="10" eb="11">
      <t>ソク</t>
    </rPh>
    <rPh sb="14" eb="15">
      <t>セン</t>
    </rPh>
    <rPh sb="23" eb="24">
      <t>ヒト</t>
    </rPh>
    <rPh sb="24" eb="25">
      <t>メ</t>
    </rPh>
    <phoneticPr fontId="3"/>
  </si>
  <si>
    <t>28日 18:00</t>
    <rPh sb="2" eb="3">
      <t>ニチ</t>
    </rPh>
    <phoneticPr fontId="3"/>
  </si>
  <si>
    <t>28日 14:00</t>
    <rPh sb="2" eb="3">
      <t>ニチ</t>
    </rPh>
    <phoneticPr fontId="3"/>
  </si>
  <si>
    <t>和倉 B</t>
    <rPh sb="0" eb="2">
      <t>ワクラ</t>
    </rPh>
    <phoneticPr fontId="3"/>
  </si>
  <si>
    <t>28日 16:40</t>
    <rPh sb="2" eb="3">
      <t>ニチ</t>
    </rPh>
    <phoneticPr fontId="3"/>
  </si>
  <si>
    <t>28日 12:40</t>
    <rPh sb="2" eb="3">
      <t>ニチ</t>
    </rPh>
    <phoneticPr fontId="3"/>
  </si>
  <si>
    <t>28日 15:20</t>
    <rPh sb="2" eb="3">
      <t>ニチ</t>
    </rPh>
    <phoneticPr fontId="3"/>
  </si>
  <si>
    <t>28日 11:20</t>
    <rPh sb="2" eb="3">
      <t>ニチ</t>
    </rPh>
    <phoneticPr fontId="3"/>
  </si>
  <si>
    <t>日本航空石川</t>
    <rPh sb="0" eb="6">
      <t>ニホンコウクウイシカワ</t>
    </rPh>
    <phoneticPr fontId="3"/>
  </si>
  <si>
    <t>28日 10:00</t>
    <rPh sb="2" eb="3">
      <t>ニチ</t>
    </rPh>
    <phoneticPr fontId="3"/>
  </si>
  <si>
    <t>29日 16:40</t>
    <rPh sb="2" eb="3">
      <t>ニチ</t>
    </rPh>
    <phoneticPr fontId="3"/>
  </si>
  <si>
    <t>29日 18:00</t>
    <rPh sb="2" eb="3">
      <t>ニチ</t>
    </rPh>
    <phoneticPr fontId="3"/>
  </si>
  <si>
    <t>29日 11:20</t>
    <rPh sb="2" eb="3">
      <t>ニチ</t>
    </rPh>
    <phoneticPr fontId="3"/>
  </si>
  <si>
    <t>29日 12:40</t>
    <rPh sb="2" eb="3">
      <t>ニチ</t>
    </rPh>
    <phoneticPr fontId="3"/>
  </si>
  <si>
    <t>龍谷大平安</t>
    <rPh sb="0" eb="5">
      <t>リュウコクダイヘイアン</t>
    </rPh>
    <phoneticPr fontId="3"/>
  </si>
  <si>
    <t>賢明学院</t>
    <rPh sb="0" eb="4">
      <t>ケンメイガクイン</t>
    </rPh>
    <phoneticPr fontId="3"/>
  </si>
  <si>
    <t>旧志賀中グラウンド（クレー）</t>
    <rPh sb="0" eb="1">
      <t>キュウ</t>
    </rPh>
    <rPh sb="1" eb="3">
      <t>シカ</t>
    </rPh>
    <rPh sb="3" eb="4">
      <t>チュウ</t>
    </rPh>
    <phoneticPr fontId="3"/>
  </si>
  <si>
    <t>旧志賀中グラウンド(クレー)</t>
    <rPh sb="0" eb="1">
      <t>キュウ</t>
    </rPh>
    <rPh sb="1" eb="3">
      <t>シカ</t>
    </rPh>
    <rPh sb="3" eb="4">
      <t>チュウ</t>
    </rPh>
    <phoneticPr fontId="3"/>
  </si>
  <si>
    <t>28日16:40</t>
    <rPh sb="2" eb="3">
      <t>ニチ</t>
    </rPh>
    <phoneticPr fontId="3"/>
  </si>
  <si>
    <t>旧志賀中</t>
    <rPh sb="0" eb="1">
      <t>キュウ</t>
    </rPh>
    <rPh sb="1" eb="3">
      <t>シカ</t>
    </rPh>
    <rPh sb="3" eb="4">
      <t>チュウ</t>
    </rPh>
    <phoneticPr fontId="3"/>
  </si>
  <si>
    <t>旧志賀中</t>
    <rPh sb="0" eb="4">
      <t>キュウシカチュウ</t>
    </rPh>
    <phoneticPr fontId="3"/>
  </si>
  <si>
    <t>29日 14:00</t>
    <rPh sb="2" eb="3">
      <t>ニチ</t>
    </rPh>
    <phoneticPr fontId="3"/>
  </si>
  <si>
    <t>八幡商業</t>
    <rPh sb="0" eb="2">
      <t>ハチマン</t>
    </rPh>
    <rPh sb="2" eb="4">
      <t>ショウギョウ</t>
    </rPh>
    <phoneticPr fontId="3"/>
  </si>
  <si>
    <t>興国</t>
    <rPh sb="0" eb="2">
      <t>コウコク</t>
    </rPh>
    <phoneticPr fontId="3"/>
  </si>
  <si>
    <t>伏見工業</t>
    <rPh sb="0" eb="2">
      <t>フシミ</t>
    </rPh>
    <rPh sb="2" eb="4">
      <t>コウギョウ</t>
    </rPh>
    <phoneticPr fontId="3"/>
  </si>
  <si>
    <t>金沢</t>
    <rPh sb="0" eb="2">
      <t>カナザワ</t>
    </rPh>
    <phoneticPr fontId="3"/>
  </si>
  <si>
    <t>創造学園</t>
    <rPh sb="0" eb="2">
      <t>ソウゾウ</t>
    </rPh>
    <rPh sb="2" eb="4">
      <t>ガクエン</t>
    </rPh>
    <phoneticPr fontId="3"/>
  </si>
  <si>
    <t>盛岡中央</t>
    <rPh sb="0" eb="2">
      <t>モリオカ</t>
    </rPh>
    <rPh sb="2" eb="4">
      <t>チュウオウ</t>
    </rPh>
    <phoneticPr fontId="3"/>
  </si>
  <si>
    <t>大垣北</t>
    <rPh sb="0" eb="2">
      <t>オオガキ</t>
    </rPh>
    <rPh sb="2" eb="3">
      <t>キタ</t>
    </rPh>
    <phoneticPr fontId="3"/>
  </si>
  <si>
    <t>龍谷大平安</t>
    <rPh sb="0" eb="3">
      <t>リュウコクダイ</t>
    </rPh>
    <rPh sb="3" eb="5">
      <t>ヘイアン</t>
    </rPh>
    <phoneticPr fontId="3"/>
  </si>
  <si>
    <t>小松市立</t>
    <rPh sb="0" eb="4">
      <t>コマツイチリツ</t>
    </rPh>
    <phoneticPr fontId="3"/>
  </si>
  <si>
    <t>那覇西</t>
    <rPh sb="0" eb="2">
      <t>ナハ</t>
    </rPh>
    <rPh sb="2" eb="3">
      <t>ニシ</t>
    </rPh>
    <phoneticPr fontId="3"/>
  </si>
  <si>
    <t>大垣工業</t>
    <rPh sb="0" eb="2">
      <t>オオガキ</t>
    </rPh>
    <rPh sb="2" eb="4">
      <t>コウギョウ</t>
    </rPh>
    <phoneticPr fontId="3"/>
  </si>
  <si>
    <t>東山</t>
    <rPh sb="0" eb="2">
      <t>ヒガシヤマ</t>
    </rPh>
    <phoneticPr fontId="3"/>
  </si>
  <si>
    <t>金沢市立工業</t>
    <rPh sb="0" eb="2">
      <t>カナザワ</t>
    </rPh>
    <rPh sb="2" eb="6">
      <t>シリコウ</t>
    </rPh>
    <phoneticPr fontId="3"/>
  </si>
  <si>
    <t>鵬学園</t>
    <rPh sb="0" eb="1">
      <t>オオトリ</t>
    </rPh>
    <rPh sb="1" eb="3">
      <t>ガクエン</t>
    </rPh>
    <phoneticPr fontId="3"/>
  </si>
  <si>
    <t>日本文理</t>
    <rPh sb="0" eb="2">
      <t>ニホン</t>
    </rPh>
    <rPh sb="2" eb="4">
      <t>ブンリ</t>
    </rPh>
    <phoneticPr fontId="3"/>
  </si>
  <si>
    <t>大塚</t>
    <rPh sb="0" eb="2">
      <t>オオツカ</t>
    </rPh>
    <phoneticPr fontId="3"/>
  </si>
  <si>
    <t>桐生第一</t>
    <rPh sb="0" eb="2">
      <t>キリュウ</t>
    </rPh>
    <rPh sb="2" eb="4">
      <t>ダイイチ</t>
    </rPh>
    <phoneticPr fontId="3"/>
  </si>
  <si>
    <t>関商工</t>
    <rPh sb="0" eb="1">
      <t>セキ</t>
    </rPh>
    <rPh sb="1" eb="3">
      <t>ショウコウ</t>
    </rPh>
    <phoneticPr fontId="3"/>
  </si>
  <si>
    <t>盛岡中央</t>
    <rPh sb="0" eb="4">
      <t>モリオカチュウオウ</t>
    </rPh>
    <phoneticPr fontId="3"/>
  </si>
  <si>
    <r>
      <rPr>
        <sz val="10"/>
        <rFont val="ＭＳ Ｐ明朝"/>
        <family val="1"/>
        <charset val="128"/>
      </rPr>
      <t xml:space="preserve">ADEHI
</t>
    </r>
    <r>
      <rPr>
        <sz val="8"/>
        <rFont val="ＭＳ Ｐ明朝"/>
        <family val="1"/>
        <charset val="128"/>
      </rPr>
      <t>2位グループ2位</t>
    </r>
    <rPh sb="7" eb="8">
      <t>イ</t>
    </rPh>
    <rPh sb="13" eb="14">
      <t>イ</t>
    </rPh>
    <phoneticPr fontId="3"/>
  </si>
  <si>
    <r>
      <rPr>
        <sz val="10"/>
        <rFont val="ＭＳ Ｐ明朝"/>
        <family val="1"/>
        <charset val="128"/>
      </rPr>
      <t xml:space="preserve">BCFGJ
</t>
    </r>
    <r>
      <rPr>
        <sz val="8"/>
        <rFont val="ＭＳ Ｐ明朝"/>
        <family val="1"/>
        <charset val="128"/>
      </rPr>
      <t>2位グループ5位</t>
    </r>
    <rPh sb="7" eb="8">
      <t>イ</t>
    </rPh>
    <rPh sb="13" eb="14">
      <t>イ</t>
    </rPh>
    <phoneticPr fontId="3"/>
  </si>
  <si>
    <t>30日 10：00</t>
    <rPh sb="2" eb="3">
      <t>ニチ</t>
    </rPh>
    <phoneticPr fontId="3"/>
  </si>
  <si>
    <t>サテL</t>
    <phoneticPr fontId="3"/>
  </si>
  <si>
    <t>サテM</t>
    <phoneticPr fontId="3"/>
  </si>
  <si>
    <t>サテN</t>
    <phoneticPr fontId="3"/>
  </si>
  <si>
    <t>サテO</t>
    <phoneticPr fontId="3"/>
  </si>
  <si>
    <t>サテP</t>
    <phoneticPr fontId="3"/>
  </si>
  <si>
    <t>サテQ</t>
    <phoneticPr fontId="3"/>
  </si>
  <si>
    <t>サテR</t>
    <phoneticPr fontId="3"/>
  </si>
  <si>
    <t>大田火力発電所Ｇ（天然芝）</t>
    <rPh sb="0" eb="2">
      <t>オオタ</t>
    </rPh>
    <rPh sb="2" eb="4">
      <t>カリョク</t>
    </rPh>
    <rPh sb="4" eb="6">
      <t>ハツデン</t>
    </rPh>
    <rPh sb="6" eb="7">
      <t>ジョ</t>
    </rPh>
    <rPh sb="9" eb="12">
      <t>テンネンシバ</t>
    </rPh>
    <phoneticPr fontId="3"/>
  </si>
  <si>
    <t>21</t>
  </si>
  <si>
    <t>22</t>
  </si>
  <si>
    <t>23</t>
  </si>
  <si>
    <t>24</t>
  </si>
  <si>
    <t>25</t>
  </si>
  <si>
    <t>30日 11：20</t>
    <rPh sb="2" eb="3">
      <t>ニチ</t>
    </rPh>
    <phoneticPr fontId="3"/>
  </si>
  <si>
    <t>No.35 30日 16:40</t>
    <rPh sb="8" eb="9">
      <t>ニチ</t>
    </rPh>
    <phoneticPr fontId="3"/>
  </si>
  <si>
    <t>No.36 30日 16:40</t>
    <rPh sb="8" eb="9">
      <t>ニチ</t>
    </rPh>
    <phoneticPr fontId="3"/>
  </si>
  <si>
    <t>No.6</t>
    <phoneticPr fontId="3"/>
  </si>
  <si>
    <t>No.7</t>
    <phoneticPr fontId="3"/>
  </si>
  <si>
    <t>No.11</t>
    <phoneticPr fontId="3"/>
  </si>
  <si>
    <t>No.12</t>
    <phoneticPr fontId="3"/>
  </si>
  <si>
    <t>No.16</t>
    <phoneticPr fontId="3"/>
  </si>
  <si>
    <t>No.17</t>
    <phoneticPr fontId="3"/>
  </si>
  <si>
    <t>No.21 30日 14:00</t>
    <rPh sb="8" eb="9">
      <t>ニチ</t>
    </rPh>
    <phoneticPr fontId="3"/>
  </si>
  <si>
    <t>No.22 30日 14:00</t>
    <rPh sb="8" eb="9">
      <t>ニチ</t>
    </rPh>
    <phoneticPr fontId="3"/>
  </si>
  <si>
    <t>No.31 30日 15:20</t>
    <rPh sb="8" eb="9">
      <t>ニチ</t>
    </rPh>
    <phoneticPr fontId="3"/>
  </si>
  <si>
    <t>No.32 30日 15:20</t>
    <rPh sb="8" eb="9">
      <t>ニチ</t>
    </rPh>
    <phoneticPr fontId="3"/>
  </si>
  <si>
    <t>No.8</t>
    <phoneticPr fontId="3"/>
  </si>
  <si>
    <t>No.13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</si>
  <si>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</si>
  <si>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</si>
  <si>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</si>
  <si>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</si>
  <si>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</si>
  <si>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</si>
  <si>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</si>
  <si>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</si>
  <si>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</si>
  <si>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</si>
  <si>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</si>
  <si>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</si>
  <si>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</si>
  <si>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</si>
  <si>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</si>
  <si>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</si>
  <si>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</si>
  <si>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</si>
  <si>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</si>
  <si>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</si>
  <si>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</si>
  <si>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</si>
  <si>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</si>
  <si>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</si>
  <si>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</si>
  <si>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No.28 30日 15:20</t>
    <rPh sb="8" eb="9">
      <t>ニチ</t>
    </rPh>
    <phoneticPr fontId="3"/>
  </si>
  <si>
    <t>No.29 30日 15:20</t>
    <rPh sb="8" eb="9">
      <t>ニチ</t>
    </rPh>
    <phoneticPr fontId="3"/>
  </si>
  <si>
    <t>No.14</t>
    <phoneticPr fontId="3"/>
  </si>
  <si>
    <t>No.18</t>
    <phoneticPr fontId="3"/>
  </si>
  <si>
    <t>No.19</t>
    <phoneticPr fontId="3"/>
  </si>
  <si>
    <t>No.38 30日 18:00</t>
    <rPh sb="8" eb="9">
      <t>ニチ</t>
    </rPh>
    <phoneticPr fontId="3"/>
  </si>
  <si>
    <t>No.39 30日 18:00</t>
    <rPh sb="8" eb="9">
      <t>ニチ</t>
    </rPh>
    <phoneticPr fontId="3"/>
  </si>
  <si>
    <t>No.15</t>
    <phoneticPr fontId="3"/>
  </si>
  <si>
    <t>No.20</t>
    <phoneticPr fontId="3"/>
  </si>
  <si>
    <t>No.23 30日 14:00</t>
    <rPh sb="8" eb="9">
      <t>ニチ</t>
    </rPh>
    <phoneticPr fontId="3"/>
  </si>
  <si>
    <t>No.30 30日 15:20</t>
    <rPh sb="8" eb="9">
      <t>ニチ</t>
    </rPh>
    <phoneticPr fontId="3"/>
  </si>
  <si>
    <t>No.37 30日 16:40</t>
    <rPh sb="8" eb="9">
      <t>ニチ</t>
    </rPh>
    <phoneticPr fontId="3"/>
  </si>
  <si>
    <t>No.40 30日 18:00</t>
    <rPh sb="8" eb="9">
      <t>ニチ</t>
    </rPh>
    <phoneticPr fontId="3"/>
  </si>
  <si>
    <t>No.9</t>
    <phoneticPr fontId="3"/>
  </si>
  <si>
    <t>No.10</t>
    <phoneticPr fontId="3"/>
  </si>
  <si>
    <t>No.24 30日 14:00</t>
    <rPh sb="8" eb="9">
      <t>ニチ</t>
    </rPh>
    <phoneticPr fontId="3"/>
  </si>
  <si>
    <t>No.25 30日 14:00</t>
    <rPh sb="8" eb="9">
      <t>ニチ</t>
    </rPh>
    <phoneticPr fontId="3"/>
  </si>
  <si>
    <t>No.26 30日 14:00</t>
    <rPh sb="8" eb="9">
      <t>ニチ</t>
    </rPh>
    <phoneticPr fontId="3"/>
  </si>
  <si>
    <t>No.33 30日 15:20</t>
    <rPh sb="8" eb="9">
      <t>ニチ</t>
    </rPh>
    <phoneticPr fontId="3"/>
  </si>
  <si>
    <t>大田火</t>
    <rPh sb="0" eb="2">
      <t>オオタ</t>
    </rPh>
    <rPh sb="2" eb="3">
      <t>カ</t>
    </rPh>
    <phoneticPr fontId="3"/>
  </si>
  <si>
    <t>No.27 30日 14:00</t>
    <rPh sb="8" eb="9">
      <t>ニチ</t>
    </rPh>
    <phoneticPr fontId="3"/>
  </si>
  <si>
    <t>No.34 30日 15:20</t>
    <rPh sb="8" eb="9">
      <t>ニチ</t>
    </rPh>
    <phoneticPr fontId="3"/>
  </si>
  <si>
    <t>45</t>
    <phoneticPr fontId="3"/>
  </si>
  <si>
    <t>52の負け</t>
    <rPh sb="3" eb="4">
      <t>マ</t>
    </rPh>
    <phoneticPr fontId="3"/>
  </si>
  <si>
    <t>52の勝ち</t>
    <rPh sb="3" eb="4">
      <t>カ</t>
    </rPh>
    <phoneticPr fontId="3"/>
  </si>
  <si>
    <t>21の勝ち</t>
    <rPh sb="3" eb="4">
      <t>カ</t>
    </rPh>
    <phoneticPr fontId="3"/>
  </si>
  <si>
    <t>28の勝ち</t>
    <rPh sb="3" eb="4">
      <t>カ</t>
    </rPh>
    <phoneticPr fontId="3"/>
  </si>
  <si>
    <t>24の勝ち</t>
    <rPh sb="3" eb="4">
      <t>カ</t>
    </rPh>
    <phoneticPr fontId="3"/>
  </si>
  <si>
    <t>21の負け</t>
    <rPh sb="3" eb="4">
      <t>マ</t>
    </rPh>
    <phoneticPr fontId="3"/>
  </si>
  <si>
    <t>28の負け</t>
    <rPh sb="3" eb="4">
      <t>マ</t>
    </rPh>
    <phoneticPr fontId="3"/>
  </si>
  <si>
    <t>24の負け</t>
    <rPh sb="3" eb="4">
      <t>マ</t>
    </rPh>
    <phoneticPr fontId="3"/>
  </si>
  <si>
    <t>22の勝ち</t>
    <rPh sb="3" eb="4">
      <t>カ</t>
    </rPh>
    <phoneticPr fontId="3"/>
  </si>
  <si>
    <t>25の勝ち</t>
    <rPh sb="3" eb="4">
      <t>カ</t>
    </rPh>
    <phoneticPr fontId="3"/>
  </si>
  <si>
    <t>22の負け</t>
    <rPh sb="3" eb="4">
      <t>マ</t>
    </rPh>
    <phoneticPr fontId="3"/>
  </si>
  <si>
    <t>25の負け</t>
    <rPh sb="3" eb="4">
      <t>マ</t>
    </rPh>
    <phoneticPr fontId="3"/>
  </si>
  <si>
    <t>23の負け</t>
    <rPh sb="3" eb="4">
      <t>マ</t>
    </rPh>
    <phoneticPr fontId="3"/>
  </si>
  <si>
    <t>23の勝ち</t>
    <rPh sb="3" eb="4">
      <t>カ</t>
    </rPh>
    <phoneticPr fontId="3"/>
  </si>
  <si>
    <t>38の負け</t>
    <rPh sb="3" eb="4">
      <t>マ</t>
    </rPh>
    <phoneticPr fontId="3"/>
  </si>
  <si>
    <t>26の負け</t>
    <rPh sb="3" eb="4">
      <t>マ</t>
    </rPh>
    <phoneticPr fontId="3"/>
  </si>
  <si>
    <t>26の勝ち</t>
    <rPh sb="3" eb="4">
      <t>カ</t>
    </rPh>
    <phoneticPr fontId="3"/>
  </si>
  <si>
    <t>27の勝ち</t>
    <rPh sb="3" eb="4">
      <t>カ</t>
    </rPh>
    <phoneticPr fontId="3"/>
  </si>
  <si>
    <t>27の負け</t>
    <rPh sb="3" eb="4">
      <t>マ</t>
    </rPh>
    <phoneticPr fontId="3"/>
  </si>
  <si>
    <t>No.46 31日 8:40</t>
    <rPh sb="8" eb="9">
      <t>ニチ</t>
    </rPh>
    <phoneticPr fontId="3"/>
  </si>
  <si>
    <t>No.52 31日 10：00</t>
    <rPh sb="8" eb="9">
      <t>ニチ</t>
    </rPh>
    <phoneticPr fontId="3"/>
  </si>
  <si>
    <t>No.41 31日 8:40</t>
    <rPh sb="8" eb="9">
      <t>ニチ</t>
    </rPh>
    <phoneticPr fontId="3"/>
  </si>
  <si>
    <t>No.42 31日 8:40</t>
    <rPh sb="8" eb="9">
      <t>ニチ</t>
    </rPh>
    <phoneticPr fontId="3"/>
  </si>
  <si>
    <t>No.47 31日 10：00</t>
    <rPh sb="8" eb="9">
      <t>ニチ</t>
    </rPh>
    <phoneticPr fontId="3"/>
  </si>
  <si>
    <t>No.48 31日 10：00</t>
    <rPh sb="8" eb="9">
      <t>ニチ</t>
    </rPh>
    <phoneticPr fontId="3"/>
  </si>
  <si>
    <t>No.54 31日 11：20</t>
    <rPh sb="8" eb="9">
      <t>ニチ</t>
    </rPh>
    <phoneticPr fontId="3"/>
  </si>
  <si>
    <t>No.44 31日 8:40</t>
    <rPh sb="8" eb="9">
      <t>ニチ</t>
    </rPh>
    <phoneticPr fontId="3"/>
  </si>
  <si>
    <t>No.45 31日 8:40</t>
    <rPh sb="8" eb="9">
      <t>ニチ</t>
    </rPh>
    <phoneticPr fontId="3"/>
  </si>
  <si>
    <t>No.50 31日 10:00</t>
    <rPh sb="8" eb="9">
      <t>ニチ</t>
    </rPh>
    <phoneticPr fontId="3"/>
  </si>
  <si>
    <t>No.51 31日 10:00</t>
    <rPh sb="8" eb="9">
      <t>ニチ</t>
    </rPh>
    <phoneticPr fontId="3"/>
  </si>
  <si>
    <t>No.56 31日 11:20</t>
    <rPh sb="8" eb="9">
      <t>ニチ</t>
    </rPh>
    <phoneticPr fontId="3"/>
  </si>
  <si>
    <t>No.57 31日 11:20</t>
    <rPh sb="8" eb="9">
      <t>ニチ</t>
    </rPh>
    <phoneticPr fontId="3"/>
  </si>
  <si>
    <t>No.43 31日 8:40</t>
    <rPh sb="8" eb="9">
      <t>ニチ</t>
    </rPh>
    <phoneticPr fontId="3"/>
  </si>
  <si>
    <t>No.49 31日 10:00</t>
    <rPh sb="8" eb="9">
      <t>ニチ</t>
    </rPh>
    <phoneticPr fontId="3"/>
  </si>
  <si>
    <t>No.55 31日 11:20</t>
    <rPh sb="8" eb="9">
      <t>ニチ</t>
    </rPh>
    <phoneticPr fontId="3"/>
  </si>
  <si>
    <t>No.58 31日 12：40</t>
    <rPh sb="8" eb="9">
      <t>ニチ</t>
    </rPh>
    <phoneticPr fontId="3"/>
  </si>
  <si>
    <t>No.59 31日 12：40</t>
    <rPh sb="8" eb="9">
      <t>ニチ</t>
    </rPh>
    <phoneticPr fontId="3"/>
  </si>
  <si>
    <t>No.60 31日 12:40</t>
    <rPh sb="8" eb="9">
      <t>ニチ</t>
    </rPh>
    <phoneticPr fontId="3"/>
  </si>
  <si>
    <t>No.61 31日 12:40</t>
    <rPh sb="8" eb="9">
      <t>ニチ</t>
    </rPh>
    <phoneticPr fontId="3"/>
  </si>
  <si>
    <t>No.62 31日 14:00</t>
    <rPh sb="8" eb="9">
      <t>ニチ</t>
    </rPh>
    <phoneticPr fontId="3"/>
  </si>
  <si>
    <t>58</t>
    <phoneticPr fontId="3"/>
  </si>
  <si>
    <t>サテS</t>
    <phoneticPr fontId="3"/>
  </si>
  <si>
    <t>創造学園</t>
    <rPh sb="0" eb="2">
      <t>ソウゾウ</t>
    </rPh>
    <rPh sb="2" eb="4">
      <t>ガクエン</t>
    </rPh>
    <phoneticPr fontId="3"/>
  </si>
  <si>
    <t>伏見工業</t>
    <rPh sb="0" eb="2">
      <t>フシミ</t>
    </rPh>
    <rPh sb="2" eb="4">
      <t>コウギョウ</t>
    </rPh>
    <phoneticPr fontId="3"/>
  </si>
  <si>
    <t>那覇西</t>
    <rPh sb="0" eb="2">
      <t>ナハ</t>
    </rPh>
    <rPh sb="2" eb="3">
      <t>ニシ</t>
    </rPh>
    <phoneticPr fontId="3"/>
  </si>
  <si>
    <t>鵬学園</t>
    <rPh sb="0" eb="1">
      <t>オオトリ</t>
    </rPh>
    <rPh sb="1" eb="3">
      <t>ガクエン</t>
    </rPh>
    <phoneticPr fontId="3"/>
  </si>
  <si>
    <t>勝ち</t>
    <rPh sb="0" eb="1">
      <t>カ</t>
    </rPh>
    <phoneticPr fontId="3"/>
  </si>
  <si>
    <t>負け</t>
    <rPh sb="0" eb="1">
      <t>マ</t>
    </rPh>
    <phoneticPr fontId="3"/>
  </si>
  <si>
    <t>盛岡中央</t>
    <rPh sb="0" eb="2">
      <t>モリオカ</t>
    </rPh>
    <rPh sb="2" eb="4">
      <t>チュウオウ</t>
    </rPh>
    <phoneticPr fontId="3"/>
  </si>
  <si>
    <t>金沢</t>
    <rPh sb="0" eb="2">
      <t>カナザワ</t>
    </rPh>
    <phoneticPr fontId="3"/>
  </si>
  <si>
    <t>大塚</t>
    <rPh sb="0" eb="2">
      <t>オオツカ</t>
    </rPh>
    <phoneticPr fontId="3"/>
  </si>
  <si>
    <t>小松市立</t>
    <rPh sb="0" eb="4">
      <t>コマツイチリツ</t>
    </rPh>
    <phoneticPr fontId="3"/>
  </si>
  <si>
    <t>共愛学園</t>
    <rPh sb="0" eb="2">
      <t>キョウアイ</t>
    </rPh>
    <rPh sb="2" eb="4">
      <t>ガクエン</t>
    </rPh>
    <phoneticPr fontId="3"/>
  </si>
  <si>
    <t>サテ27</t>
    <phoneticPr fontId="3"/>
  </si>
  <si>
    <t>サテ29</t>
    <phoneticPr fontId="3"/>
  </si>
  <si>
    <t>八幡商業</t>
    <rPh sb="0" eb="2">
      <t>ハチマン</t>
    </rPh>
    <rPh sb="2" eb="4">
      <t>ショウギョウ</t>
    </rPh>
    <phoneticPr fontId="3"/>
  </si>
  <si>
    <t>東山</t>
    <rPh sb="0" eb="2">
      <t>ヒガシヤマ</t>
    </rPh>
    <phoneticPr fontId="3"/>
  </si>
  <si>
    <t>松任</t>
    <rPh sb="0" eb="2">
      <t>マットウ</t>
    </rPh>
    <phoneticPr fontId="3"/>
  </si>
  <si>
    <t>賢明学院</t>
    <rPh sb="0" eb="2">
      <t>ケンメイ</t>
    </rPh>
    <rPh sb="2" eb="4">
      <t>ガクイン</t>
    </rPh>
    <phoneticPr fontId="3"/>
  </si>
  <si>
    <t>サテ33</t>
    <phoneticPr fontId="3"/>
  </si>
  <si>
    <t>阿武野</t>
    <rPh sb="0" eb="3">
      <t>アブノ</t>
    </rPh>
    <phoneticPr fontId="3"/>
  </si>
  <si>
    <t>綾羽</t>
    <rPh sb="0" eb="2">
      <t>アヤハ</t>
    </rPh>
    <phoneticPr fontId="3"/>
  </si>
  <si>
    <t>尾山台</t>
    <rPh sb="0" eb="3">
      <t>オヤマダイ</t>
    </rPh>
    <phoneticPr fontId="3"/>
  </si>
  <si>
    <t>大垣北</t>
    <rPh sb="0" eb="2">
      <t>オオガキ</t>
    </rPh>
    <rPh sb="2" eb="3">
      <t>キタ</t>
    </rPh>
    <phoneticPr fontId="3"/>
  </si>
  <si>
    <t>サテ30</t>
    <phoneticPr fontId="3"/>
  </si>
  <si>
    <t>星稜高校グラウンド(人工芝)</t>
    <rPh sb="0" eb="2">
      <t>セイリョウ</t>
    </rPh>
    <rPh sb="2" eb="4">
      <t>コウコウ</t>
    </rPh>
    <rPh sb="10" eb="12">
      <t>ジンコウ</t>
    </rPh>
    <rPh sb="12" eb="13">
      <t>シバ</t>
    </rPh>
    <phoneticPr fontId="3"/>
  </si>
  <si>
    <t>星稜</t>
    <rPh sb="0" eb="2">
      <t>セイリョウ</t>
    </rPh>
    <phoneticPr fontId="3"/>
  </si>
  <si>
    <t>サテライトA</t>
  </si>
  <si>
    <t>サテライトB</t>
  </si>
  <si>
    <t>サテライトC</t>
  </si>
  <si>
    <t>サテライト1</t>
  </si>
  <si>
    <t>サテライト2</t>
  </si>
  <si>
    <t>サテライト3</t>
  </si>
  <si>
    <t>サテライト4</t>
  </si>
  <si>
    <t>サテライト5</t>
  </si>
  <si>
    <t>サテライト6</t>
  </si>
  <si>
    <t>サテライト7</t>
  </si>
  <si>
    <t>サテライト8</t>
  </si>
  <si>
    <t>サテライト9</t>
  </si>
  <si>
    <t>サテライト10</t>
  </si>
  <si>
    <t>サテライト11</t>
  </si>
  <si>
    <t>サテライト12</t>
  </si>
  <si>
    <t>サテライト13</t>
  </si>
  <si>
    <t>サテライト14</t>
  </si>
  <si>
    <t>サテライトD</t>
  </si>
  <si>
    <t>サテライトE</t>
  </si>
  <si>
    <t>サテライトF</t>
  </si>
  <si>
    <t>サテライトG</t>
  </si>
  <si>
    <t>サテライトH</t>
  </si>
  <si>
    <t>サテライト15</t>
  </si>
  <si>
    <t>サテライト16</t>
  </si>
  <si>
    <t>サテライト17</t>
  </si>
  <si>
    <t>サテライト18</t>
  </si>
  <si>
    <t>サテライト19</t>
  </si>
  <si>
    <t>サテライトI</t>
  </si>
  <si>
    <t>サテライトJ</t>
  </si>
  <si>
    <t>サテライトK</t>
  </si>
  <si>
    <t>サテライトL</t>
  </si>
  <si>
    <t>サテライトM</t>
  </si>
  <si>
    <t>サテライトN</t>
  </si>
  <si>
    <t>サテライトO</t>
  </si>
  <si>
    <t>サテライトP</t>
  </si>
  <si>
    <t>サテライトQ</t>
  </si>
  <si>
    <t>サテライトR</t>
  </si>
  <si>
    <t>サテライト20</t>
  </si>
  <si>
    <t>サテライト21</t>
  </si>
  <si>
    <t>サテライト22</t>
  </si>
  <si>
    <t>サテライト23</t>
  </si>
  <si>
    <t>サテライト24</t>
  </si>
  <si>
    <t>サテライト25</t>
  </si>
  <si>
    <t>サテライト26</t>
  </si>
  <si>
    <t>サテライトS</t>
  </si>
  <si>
    <t>カルチャーセンタ飛翔(天然芝)</t>
    <rPh sb="8" eb="10">
      <t>ヒショウ</t>
    </rPh>
    <rPh sb="11" eb="14">
      <t>テンネンシバ</t>
    </rPh>
    <phoneticPr fontId="3"/>
  </si>
  <si>
    <t>サテ22</t>
    <phoneticPr fontId="3"/>
  </si>
  <si>
    <t>サテ25</t>
    <phoneticPr fontId="3"/>
  </si>
  <si>
    <t>高崎商業</t>
    <rPh sb="0" eb="2">
      <t>タカサキ</t>
    </rPh>
    <rPh sb="2" eb="4">
      <t>ショウギョウ</t>
    </rPh>
    <phoneticPr fontId="3"/>
  </si>
  <si>
    <t>実践学園</t>
    <rPh sb="0" eb="2">
      <t>ジッセン</t>
    </rPh>
    <rPh sb="2" eb="4">
      <t>ガクエン</t>
    </rPh>
    <phoneticPr fontId="3"/>
  </si>
  <si>
    <t>サテ26</t>
    <phoneticPr fontId="3"/>
  </si>
  <si>
    <t>星稜</t>
    <rPh sb="0" eb="2">
      <t>セイリョウ</t>
    </rPh>
    <phoneticPr fontId="3"/>
  </si>
  <si>
    <t>サテ23</t>
    <phoneticPr fontId="3"/>
  </si>
  <si>
    <t>掛川工業</t>
    <rPh sb="0" eb="2">
      <t>カケガワ</t>
    </rPh>
    <rPh sb="2" eb="4">
      <t>コウギョウ</t>
    </rPh>
    <phoneticPr fontId="3"/>
  </si>
  <si>
    <t>サテライト27</t>
    <phoneticPr fontId="3"/>
  </si>
  <si>
    <t>サテライト28</t>
    <phoneticPr fontId="3"/>
  </si>
  <si>
    <t>サテライト29</t>
    <phoneticPr fontId="3"/>
  </si>
  <si>
    <t>サテライト30</t>
    <phoneticPr fontId="3"/>
  </si>
  <si>
    <t>サテライト31</t>
    <phoneticPr fontId="3"/>
  </si>
  <si>
    <t>サテライト32</t>
    <phoneticPr fontId="3"/>
  </si>
  <si>
    <t>サテライト33</t>
    <phoneticPr fontId="3"/>
  </si>
  <si>
    <t>サテライト34</t>
    <phoneticPr fontId="3"/>
  </si>
  <si>
    <t>サテライト35</t>
    <phoneticPr fontId="3"/>
  </si>
  <si>
    <t>サテライト36</t>
    <phoneticPr fontId="3"/>
  </si>
  <si>
    <t>サテライト37</t>
    <phoneticPr fontId="3"/>
  </si>
  <si>
    <t>サテライト38</t>
    <phoneticPr fontId="3"/>
  </si>
  <si>
    <t>サテ24</t>
    <phoneticPr fontId="3"/>
  </si>
  <si>
    <t>埼玉平成</t>
    <rPh sb="0" eb="2">
      <t>サイタマ</t>
    </rPh>
    <rPh sb="2" eb="4">
      <t>ヘイセイ</t>
    </rPh>
    <phoneticPr fontId="3"/>
  </si>
  <si>
    <t>京都橘</t>
    <rPh sb="0" eb="2">
      <t>キョウト</t>
    </rPh>
    <rPh sb="2" eb="3">
      <t>タチバナ</t>
    </rPh>
    <phoneticPr fontId="3"/>
  </si>
  <si>
    <t>関商工</t>
    <rPh sb="0" eb="1">
      <t>セキ</t>
    </rPh>
    <rPh sb="1" eb="3">
      <t>ショウコウ</t>
    </rPh>
    <phoneticPr fontId="3"/>
  </si>
  <si>
    <t>龍谷大平安</t>
    <rPh sb="0" eb="3">
      <t>リュウコクダイ</t>
    </rPh>
    <rPh sb="3" eb="5">
      <t>ヘイアン</t>
    </rPh>
    <phoneticPr fontId="3"/>
  </si>
  <si>
    <t>サテ20</t>
    <phoneticPr fontId="3"/>
  </si>
  <si>
    <t>サテ21</t>
    <phoneticPr fontId="3"/>
  </si>
  <si>
    <t>サテ28</t>
    <phoneticPr fontId="3"/>
  </si>
  <si>
    <t>サテ34</t>
    <phoneticPr fontId="3"/>
  </si>
  <si>
    <t>サテ35</t>
    <phoneticPr fontId="3"/>
  </si>
  <si>
    <t>サテ36</t>
    <phoneticPr fontId="3"/>
  </si>
  <si>
    <t>サテ32</t>
    <phoneticPr fontId="3"/>
  </si>
  <si>
    <t>サテ31</t>
    <phoneticPr fontId="3"/>
  </si>
  <si>
    <t>30日 11:20</t>
    <rPh sb="2" eb="3">
      <t>ニチ</t>
    </rPh>
    <phoneticPr fontId="3"/>
  </si>
  <si>
    <t>能登島B</t>
    <rPh sb="0" eb="3">
      <t>ノトジマ</t>
    </rPh>
    <phoneticPr fontId="3"/>
  </si>
  <si>
    <t>能登島A</t>
    <rPh sb="0" eb="3">
      <t>ノトジマ</t>
    </rPh>
    <phoneticPr fontId="3"/>
  </si>
  <si>
    <t>30日 16:40</t>
    <rPh sb="2" eb="3">
      <t>ニチ</t>
    </rPh>
    <phoneticPr fontId="3"/>
  </si>
  <si>
    <t>30日 12:40</t>
    <rPh sb="2" eb="3">
      <t>ニチ</t>
    </rPh>
    <phoneticPr fontId="3"/>
  </si>
  <si>
    <t>30日 18:00</t>
    <rPh sb="2" eb="3">
      <t>ニチ</t>
    </rPh>
    <phoneticPr fontId="3"/>
  </si>
  <si>
    <t>旧志賀中</t>
    <rPh sb="0" eb="1">
      <t>キュウ</t>
    </rPh>
    <rPh sb="1" eb="3">
      <t>シカ</t>
    </rPh>
    <rPh sb="3" eb="4">
      <t>チュウ</t>
    </rPh>
    <phoneticPr fontId="3"/>
  </si>
  <si>
    <t>30日 10:00</t>
    <rPh sb="2" eb="3">
      <t>ニチ</t>
    </rPh>
    <phoneticPr fontId="3"/>
  </si>
  <si>
    <t>旧志賀中</t>
    <rPh sb="0" eb="4">
      <t>キュウシカチュウ</t>
    </rPh>
    <phoneticPr fontId="3"/>
  </si>
  <si>
    <t>30日 8:40</t>
    <rPh sb="2" eb="3">
      <t>ニチ</t>
    </rPh>
    <phoneticPr fontId="3"/>
  </si>
  <si>
    <t>30日 14:00</t>
    <rPh sb="2" eb="3">
      <t>ニチ</t>
    </rPh>
    <phoneticPr fontId="3"/>
  </si>
  <si>
    <t>30日 15:20</t>
    <rPh sb="2" eb="3">
      <t>ニチ</t>
    </rPh>
    <phoneticPr fontId="3"/>
  </si>
  <si>
    <t>飛翔</t>
    <rPh sb="0" eb="2">
      <t>ヒショウ</t>
    </rPh>
    <phoneticPr fontId="3"/>
  </si>
  <si>
    <t>星稜高校</t>
    <rPh sb="0" eb="2">
      <t>セイリョウ</t>
    </rPh>
    <rPh sb="2" eb="4">
      <t>コウコウ</t>
    </rPh>
    <phoneticPr fontId="3"/>
  </si>
  <si>
    <t>31日 8:40</t>
    <rPh sb="2" eb="3">
      <t>ニチ</t>
    </rPh>
    <phoneticPr fontId="3"/>
  </si>
  <si>
    <t>31日 10:00</t>
    <rPh sb="2" eb="3">
      <t>ニチ</t>
    </rPh>
    <phoneticPr fontId="3"/>
  </si>
  <si>
    <t>鵬学園</t>
    <rPh sb="0" eb="3">
      <t>オオトリガクエン</t>
    </rPh>
    <phoneticPr fontId="3"/>
  </si>
  <si>
    <t>31日 12:40</t>
    <rPh sb="2" eb="3">
      <t>ニチ</t>
    </rPh>
    <phoneticPr fontId="3"/>
  </si>
  <si>
    <t>31日 11:20</t>
    <rPh sb="2" eb="3">
      <t>ニチ</t>
    </rPh>
    <phoneticPr fontId="3"/>
  </si>
  <si>
    <t>31日 14:00</t>
    <rPh sb="2" eb="3">
      <t>ニチ</t>
    </rPh>
    <phoneticPr fontId="3"/>
  </si>
  <si>
    <t>和倉B</t>
    <rPh sb="0" eb="2">
      <t>ワクラ</t>
    </rPh>
    <phoneticPr fontId="3"/>
  </si>
  <si>
    <t>大田火</t>
    <rPh sb="0" eb="2">
      <t>オオタ</t>
    </rPh>
    <rPh sb="2" eb="3">
      <t>カ</t>
    </rPh>
    <phoneticPr fontId="3"/>
  </si>
  <si>
    <t>（２）４チーム(2チーム)のトーナメント､3チームリーグで順位を決める。</t>
    <rPh sb="29" eb="31">
      <t>ジュンイ</t>
    </rPh>
    <rPh sb="32" eb="33">
      <t>キ</t>
    </rPh>
    <phoneticPr fontId="3"/>
  </si>
  <si>
    <t>No.53 31日 11:20</t>
    <rPh sb="8" eb="9">
      <t>ニチ</t>
    </rPh>
    <phoneticPr fontId="3"/>
  </si>
  <si>
    <t>11の勝ち</t>
    <rPh sb="3" eb="4">
      <t>カ</t>
    </rPh>
    <phoneticPr fontId="3"/>
  </si>
  <si>
    <t>11の負け</t>
    <rPh sb="3" eb="4">
      <t>マ</t>
    </rPh>
    <phoneticPr fontId="3"/>
  </si>
  <si>
    <t>16の勝ち</t>
    <rPh sb="3" eb="4">
      <t>カ</t>
    </rPh>
    <phoneticPr fontId="3"/>
  </si>
  <si>
    <t>16の負け</t>
    <rPh sb="3" eb="4">
      <t>マ</t>
    </rPh>
    <phoneticPr fontId="3"/>
  </si>
  <si>
    <t>眉丈台B</t>
    <rPh sb="0" eb="1">
      <t>ビ</t>
    </rPh>
    <rPh sb="1" eb="2">
      <t>ジョウ</t>
    </rPh>
    <rPh sb="2" eb="3">
      <t>ダイ</t>
    </rPh>
    <phoneticPr fontId="3"/>
  </si>
  <si>
    <t>30日：決勝トーナメント(大会3日目)</t>
    <phoneticPr fontId="3"/>
  </si>
  <si>
    <t>２８日：予選リーグ（大会1日目）</t>
    <rPh sb="2" eb="3">
      <t>ヒ</t>
    </rPh>
    <rPh sb="4" eb="6">
      <t>ヨセン</t>
    </rPh>
    <rPh sb="10" eb="12">
      <t>タイカイ</t>
    </rPh>
    <rPh sb="13" eb="14">
      <t>ヒ</t>
    </rPh>
    <rPh sb="14" eb="15">
      <t>メ</t>
    </rPh>
    <phoneticPr fontId="3"/>
  </si>
  <si>
    <t>第14回サマーキャンプｉｎ和倉（前期）</t>
    <phoneticPr fontId="3"/>
  </si>
  <si>
    <t>第14回サマーキャンプｉｎ和倉（前期）</t>
    <phoneticPr fontId="3"/>
  </si>
  <si>
    <t>７月２９日（水）　１９：３０～　「会場：寿苑」</t>
    <rPh sb="1" eb="2">
      <t>ツキ</t>
    </rPh>
    <rPh sb="4" eb="5">
      <t>ヒ</t>
    </rPh>
    <rPh sb="6" eb="7">
      <t>ミズ</t>
    </rPh>
    <rPh sb="17" eb="19">
      <t>カイジョウ</t>
    </rPh>
    <rPh sb="20" eb="21">
      <t>ジュ</t>
    </rPh>
    <rPh sb="21" eb="22">
      <t>エン</t>
    </rPh>
    <phoneticPr fontId="3"/>
  </si>
  <si>
    <t>４、龍谷大平安</t>
    <rPh sb="2" eb="4">
      <t>リュウコク</t>
    </rPh>
    <rPh sb="4" eb="5">
      <t>ダイ</t>
    </rPh>
    <rPh sb="5" eb="7">
      <t>ヘイアン</t>
    </rPh>
    <phoneticPr fontId="3"/>
  </si>
  <si>
    <t>龍谷大平安</t>
    <rPh sb="0" eb="2">
      <t>リュウコク</t>
    </rPh>
    <rPh sb="2" eb="3">
      <t>ダイ</t>
    </rPh>
    <rPh sb="3" eb="5">
      <t>ヘイアン</t>
    </rPh>
    <phoneticPr fontId="3"/>
  </si>
  <si>
    <t>第１日目　７月２８日（火）　　　第２日目　７月２９日（水）</t>
    <rPh sb="0" eb="1">
      <t>ダイ</t>
    </rPh>
    <rPh sb="2" eb="3">
      <t>ヒ</t>
    </rPh>
    <rPh sb="3" eb="4">
      <t>メ</t>
    </rPh>
    <rPh sb="6" eb="7">
      <t>ツキ</t>
    </rPh>
    <rPh sb="9" eb="10">
      <t>ヒ</t>
    </rPh>
    <rPh sb="11" eb="12">
      <t>カ</t>
    </rPh>
    <rPh sb="16" eb="17">
      <t>ダイ</t>
    </rPh>
    <rPh sb="18" eb="19">
      <t>ヒ</t>
    </rPh>
    <rPh sb="19" eb="20">
      <t>メ</t>
    </rPh>
    <rPh sb="22" eb="23">
      <t>ツキ</t>
    </rPh>
    <rPh sb="25" eb="26">
      <t>ヒ</t>
    </rPh>
    <rPh sb="27" eb="28">
      <t>スイ</t>
    </rPh>
    <phoneticPr fontId="3"/>
  </si>
  <si>
    <t>宝達志水町サッカー場(天然芝)</t>
    <rPh sb="0" eb="4">
      <t>ホウダツシミズ</t>
    </rPh>
    <rPh sb="4" eb="5">
      <t>マチ</t>
    </rPh>
    <rPh sb="9" eb="10">
      <t>ジョウ</t>
    </rPh>
    <rPh sb="11" eb="14">
      <t>テンネンシバ</t>
    </rPh>
    <phoneticPr fontId="3"/>
  </si>
  <si>
    <t>かほく市サッカー場(人工芝)</t>
    <rPh sb="3" eb="4">
      <t>シ</t>
    </rPh>
    <rPh sb="8" eb="9">
      <t>ジョウ</t>
    </rPh>
    <rPh sb="10" eb="12">
      <t>ジンコウ</t>
    </rPh>
    <rPh sb="12" eb="13">
      <t>シバ</t>
    </rPh>
    <phoneticPr fontId="3"/>
  </si>
  <si>
    <t>サテ37</t>
    <phoneticPr fontId="3"/>
  </si>
  <si>
    <t>サテ38</t>
  </si>
  <si>
    <t>サテ39</t>
  </si>
  <si>
    <t>サテ40</t>
  </si>
  <si>
    <t>小松</t>
    <rPh sb="0" eb="2">
      <t>コマツ</t>
    </rPh>
    <phoneticPr fontId="3"/>
  </si>
  <si>
    <t>かほく市</t>
    <rPh sb="3" eb="4">
      <t>シ</t>
    </rPh>
    <phoneticPr fontId="3"/>
  </si>
  <si>
    <t>サテライト40</t>
    <phoneticPr fontId="3"/>
  </si>
  <si>
    <t>サテライト39</t>
    <phoneticPr fontId="3"/>
  </si>
  <si>
    <t>30日 8:40</t>
    <rPh sb="2" eb="3">
      <t>ニチ</t>
    </rPh>
    <phoneticPr fontId="3"/>
  </si>
  <si>
    <t>志賀陸</t>
    <rPh sb="0" eb="2">
      <t>シカ</t>
    </rPh>
    <rPh sb="2" eb="3">
      <t>リク</t>
    </rPh>
    <phoneticPr fontId="3"/>
  </si>
  <si>
    <t>30日 10:00</t>
    <rPh sb="2" eb="3">
      <t>ニチ</t>
    </rPh>
    <phoneticPr fontId="3"/>
  </si>
  <si>
    <t>30日 16:40</t>
    <rPh sb="2" eb="3">
      <t>ニチ</t>
    </rPh>
    <phoneticPr fontId="3"/>
  </si>
  <si>
    <t>大田火</t>
    <rPh sb="0" eb="2">
      <t>オオタ</t>
    </rPh>
    <rPh sb="2" eb="3">
      <t>カ</t>
    </rPh>
    <phoneticPr fontId="3"/>
  </si>
  <si>
    <t>30日 15:20</t>
    <rPh sb="2" eb="3">
      <t>ニチ</t>
    </rPh>
    <phoneticPr fontId="3"/>
  </si>
  <si>
    <t>宝達志水町</t>
    <rPh sb="0" eb="4">
      <t>ホウダツシミズ</t>
    </rPh>
    <rPh sb="4" eb="5">
      <t>マチ</t>
    </rPh>
    <phoneticPr fontId="3"/>
  </si>
  <si>
    <t>30日 14:00</t>
    <rPh sb="2" eb="3">
      <t>ニチ</t>
    </rPh>
    <phoneticPr fontId="3"/>
  </si>
  <si>
    <t>30日 12:40</t>
    <rPh sb="2" eb="3">
      <t>ニチ</t>
    </rPh>
    <phoneticPr fontId="3"/>
  </si>
  <si>
    <t>宝達志水町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</si>
</sst>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color theme="3" tint="0.3999755851924192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8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color theme="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7">
    <xf numFmtId="0" fontId="0" fillId="0" borderId="0">
      <alignment vertical="center"/>
    </xf>
    <xf numFmtId="0" fontId="3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</cellStyleXfs>
  <cellXfs count="399">
    <xf numFmtId="0" fontId="0" fillId="0" borderId="0" xfId="0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Fill="1" applyBorder="1">
      <alignment vertical="center"/>
    </xf>
    <xf numFmtId="0" fontId="5" fillId="0" borderId="0" xfId="0" applyFont="1" applyAlignment="1">
      <alignment horizontal="distributed" vertical="top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10" fillId="0" borderId="23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20" fillId="0" borderId="9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20" fillId="0" borderId="7" xfId="0" applyFont="1" applyBorder="1" applyAlignment="1">
      <alignment vertical="center" shrinkToFit="1"/>
    </xf>
    <xf numFmtId="0" fontId="20" fillId="0" borderId="8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0" fontId="17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20" fontId="23" fillId="4" borderId="1" xfId="0" applyNumberFormat="1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>
      <alignment horizontal="center" vertical="center" shrinkToFit="1"/>
    </xf>
    <xf numFmtId="20" fontId="23" fillId="0" borderId="1" xfId="0" applyNumberFormat="1" applyFont="1" applyFill="1" applyBorder="1" applyAlignment="1">
      <alignment horizontal="center" vertical="center" shrinkToFit="1"/>
    </xf>
    <xf numFmtId="20" fontId="23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26" fillId="4" borderId="11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 shrinkToFit="1"/>
    </xf>
    <xf numFmtId="20" fontId="24" fillId="4" borderId="1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0" borderId="11" xfId="0" applyFont="1" applyBorder="1" applyAlignment="1"/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5" fillId="0" borderId="19" xfId="0" applyFont="1" applyBorder="1" applyAlignment="1"/>
    <xf numFmtId="0" fontId="5" fillId="0" borderId="17" xfId="0" applyFont="1" applyBorder="1" applyAlignment="1"/>
    <xf numFmtId="0" fontId="5" fillId="0" borderId="20" xfId="0" applyFont="1" applyBorder="1" applyAlignment="1"/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/>
    <xf numFmtId="0" fontId="29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9" fillId="0" borderId="0" xfId="0" applyFont="1" applyFill="1" applyBorder="1" applyAlignment="1"/>
    <xf numFmtId="20" fontId="9" fillId="0" borderId="0" xfId="0" applyNumberFormat="1" applyFont="1" applyFill="1" applyBorder="1" applyAlignment="1">
      <alignment vertical="center"/>
    </xf>
    <xf numFmtId="20" fontId="9" fillId="0" borderId="0" xfId="0" applyNumberFormat="1" applyFont="1" applyBorder="1" applyAlignment="1"/>
    <xf numFmtId="0" fontId="9" fillId="0" borderId="0" xfId="0" applyFont="1" applyAlignment="1">
      <alignment vertical="center"/>
    </xf>
    <xf numFmtId="0" fontId="5" fillId="0" borderId="0" xfId="0" applyFont="1" applyFill="1" applyAlignment="1"/>
    <xf numFmtId="0" fontId="9" fillId="0" borderId="0" xfId="0" applyFont="1" applyBorder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>
      <alignment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0" fontId="24" fillId="5" borderId="1" xfId="0" applyNumberFormat="1" applyFont="1" applyFill="1" applyBorder="1" applyAlignment="1">
      <alignment horizontal="center" vertical="center" shrinkToFit="1"/>
    </xf>
    <xf numFmtId="0" fontId="2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20" fontId="10" fillId="0" borderId="1" xfId="0" applyNumberFormat="1" applyFont="1" applyFill="1" applyBorder="1" applyAlignment="1">
      <alignment horizontal="center" vertical="center" shrinkToFit="1"/>
    </xf>
    <xf numFmtId="20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20" fontId="24" fillId="4" borderId="0" xfId="0" applyNumberFormat="1" applyFont="1" applyFill="1" applyBorder="1" applyAlignment="1">
      <alignment horizontal="center" vertical="center" shrinkToFit="1"/>
    </xf>
    <xf numFmtId="0" fontId="2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255" shrinkToFit="1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255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20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Fill="1" applyBorder="1" applyAlignment="1">
      <alignment vertical="center" textRotation="255" shrinkToFit="1"/>
    </xf>
    <xf numFmtId="0" fontId="10" fillId="0" borderId="7" xfId="0" applyFont="1" applyFill="1" applyBorder="1" applyAlignment="1">
      <alignment vertical="center" textRotation="255" shrinkToFit="1"/>
    </xf>
    <xf numFmtId="0" fontId="10" fillId="0" borderId="8" xfId="0" applyFont="1" applyFill="1" applyBorder="1" applyAlignment="1">
      <alignment vertical="center" textRotation="255" shrinkToFit="1"/>
    </xf>
    <xf numFmtId="0" fontId="10" fillId="0" borderId="9" xfId="0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10" xfId="0" applyFont="1" applyFill="1" applyBorder="1" applyAlignment="1">
      <alignment vertical="center" textRotation="255" shrinkToFit="1"/>
    </xf>
    <xf numFmtId="0" fontId="10" fillId="0" borderId="11" xfId="0" applyFont="1" applyFill="1" applyBorder="1" applyAlignment="1">
      <alignment vertical="center" textRotation="255" shrinkToFit="1"/>
    </xf>
    <xf numFmtId="0" fontId="10" fillId="0" borderId="5" xfId="0" applyFont="1" applyFill="1" applyBorder="1" applyAlignment="1">
      <alignment vertical="center" textRotation="255" shrinkToFit="1"/>
    </xf>
    <xf numFmtId="0" fontId="10" fillId="0" borderId="12" xfId="0" applyFont="1" applyFill="1" applyBorder="1" applyAlignment="1">
      <alignment vertical="center" textRotation="255" shrinkToFit="1"/>
    </xf>
    <xf numFmtId="20" fontId="10" fillId="0" borderId="9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3" borderId="0" xfId="0" applyFont="1" applyFill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20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9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20" fontId="9" fillId="0" borderId="7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20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7">
    <cellStyle name="桁区切り 2" xfId="2"/>
    <cellStyle name="桁区切り 3" xfId="3"/>
    <cellStyle name="標準" xfId="0" builtinId="0"/>
    <cellStyle name="標準 2" xfId="4"/>
    <cellStyle name="標準 3" xfId="5"/>
    <cellStyle name="標準 4" xfId="1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38100</xdr:rowOff>
    </xdr:from>
    <xdr:to>
      <xdr:col>30</xdr:col>
      <xdr:colOff>57150</xdr:colOff>
      <xdr:row>1</xdr:row>
      <xdr:rowOff>609599</xdr:rowOff>
    </xdr:to>
    <xdr:sp macro="" textlink="">
      <xdr:nvSpPr>
        <xdr:cNvPr id="2" name="角丸四角形 1"/>
        <xdr:cNvSpPr/>
      </xdr:nvSpPr>
      <xdr:spPr>
        <a:xfrm>
          <a:off x="419100" y="314325"/>
          <a:ext cx="6715125" cy="57149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14</xdr:row>
      <xdr:rowOff>9525</xdr:rowOff>
    </xdr:from>
    <xdr:to>
      <xdr:col>60</xdr:col>
      <xdr:colOff>9525</xdr:colOff>
      <xdr:row>30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19275" y="1619250"/>
          <a:ext cx="50387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35</xdr:row>
      <xdr:rowOff>0</xdr:rowOff>
    </xdr:from>
    <xdr:to>
      <xdr:col>60</xdr:col>
      <xdr:colOff>9525</xdr:colOff>
      <xdr:row>51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19275" y="3009900"/>
          <a:ext cx="503872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56</xdr:row>
      <xdr:rowOff>9525</xdr:rowOff>
    </xdr:from>
    <xdr:to>
      <xdr:col>60</xdr:col>
      <xdr:colOff>9525</xdr:colOff>
      <xdr:row>72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19275" y="4419600"/>
          <a:ext cx="50387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77</xdr:row>
      <xdr:rowOff>9525</xdr:rowOff>
    </xdr:from>
    <xdr:to>
      <xdr:col>60</xdr:col>
      <xdr:colOff>9525</xdr:colOff>
      <xdr:row>93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19275" y="5819775"/>
          <a:ext cx="50387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98</xdr:row>
      <xdr:rowOff>9525</xdr:rowOff>
    </xdr:from>
    <xdr:to>
      <xdr:col>60</xdr:col>
      <xdr:colOff>0</xdr:colOff>
      <xdr:row>114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19275" y="7219950"/>
          <a:ext cx="502920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119</xdr:row>
      <xdr:rowOff>9525</xdr:rowOff>
    </xdr:from>
    <xdr:to>
      <xdr:col>60</xdr:col>
      <xdr:colOff>0</xdr:colOff>
      <xdr:row>135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19275" y="8620125"/>
          <a:ext cx="502920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182</xdr:row>
      <xdr:rowOff>19050</xdr:rowOff>
    </xdr:from>
    <xdr:to>
      <xdr:col>60</xdr:col>
      <xdr:colOff>9525</xdr:colOff>
      <xdr:row>198</xdr:row>
      <xdr:rowOff>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1828800" y="12830175"/>
          <a:ext cx="502920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203</xdr:row>
      <xdr:rowOff>9525</xdr:rowOff>
    </xdr:from>
    <xdr:to>
      <xdr:col>60</xdr:col>
      <xdr:colOff>0</xdr:colOff>
      <xdr:row>219</xdr:row>
      <xdr:rowOff>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819275" y="14220825"/>
          <a:ext cx="502920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140</xdr:row>
      <xdr:rowOff>9525</xdr:rowOff>
    </xdr:from>
    <xdr:to>
      <xdr:col>60</xdr:col>
      <xdr:colOff>9525</xdr:colOff>
      <xdr:row>156</xdr:row>
      <xdr:rowOff>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1819275" y="10020300"/>
          <a:ext cx="50387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161</xdr:row>
      <xdr:rowOff>9525</xdr:rowOff>
    </xdr:from>
    <xdr:to>
      <xdr:col>60</xdr:col>
      <xdr:colOff>0</xdr:colOff>
      <xdr:row>177</xdr:row>
      <xdr:rowOff>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1819275" y="11420475"/>
          <a:ext cx="502920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161924</xdr:colOff>
      <xdr:row>0</xdr:row>
      <xdr:rowOff>28574</xdr:rowOff>
    </xdr:from>
    <xdr:to>
      <xdr:col>32</xdr:col>
      <xdr:colOff>114298</xdr:colOff>
      <xdr:row>2</xdr:row>
      <xdr:rowOff>47625</xdr:rowOff>
    </xdr:to>
    <xdr:sp macro="" textlink="">
      <xdr:nvSpPr>
        <xdr:cNvPr id="2" name="角丸四角形 1"/>
        <xdr:cNvSpPr/>
      </xdr:nvSpPr>
      <xdr:spPr>
        <a:xfrm>
          <a:off x="2266949" y="28574"/>
          <a:ext cx="3028949" cy="74295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130</xdr:row>
          <xdr:rowOff>104775</xdr:rowOff>
        </xdr:from>
        <xdr:to>
          <xdr:col>46</xdr:col>
          <xdr:colOff>73025</xdr:colOff>
          <xdr:row>141</xdr:row>
          <xdr:rowOff>22225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[1]Sheet1!$C$16:$G$19" spid="_x0000_s64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32275" y="17535525"/>
              <a:ext cx="3143250" cy="13144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20110</xdr:colOff>
          <xdr:row>146</xdr:row>
          <xdr:rowOff>9558</xdr:rowOff>
        </xdr:from>
        <xdr:to>
          <xdr:col>20</xdr:col>
          <xdr:colOff>96310</xdr:colOff>
          <xdr:row>156</xdr:row>
          <xdr:rowOff>103750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[2]Sheet1!$C$4:$G$7" spid="_x0000_s64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8860" y="19472308"/>
              <a:ext cx="3092450" cy="136419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21167</xdr:colOff>
          <xdr:row>146</xdr:row>
          <xdr:rowOff>22225</xdr:rowOff>
        </xdr:from>
        <xdr:to>
          <xdr:col>46</xdr:col>
          <xdr:colOff>119592</xdr:colOff>
          <xdr:row>156</xdr:row>
          <xdr:rowOff>111125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[2]Sheet1!$C$10:$G$13" spid="_x0000_s64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307417" y="19484975"/>
              <a:ext cx="3114675" cy="13589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tojima/AppData/Local/Microsoft/Windows/Temporary%20Internet%20Files/Content.IE5/V0XWL29V/&#12469;&#12510;&#12540;&#12461;&#12515;&#12531;&#12503;/&#9312;&#65288;&#21069;&#26399;&#65289;&#35201;&#38917;&#65381;&#32068;&#12415;&#21512;&#12431;&#123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asaki/AppData/Local/Microsoft/Windows/Temporary%20Internet%20Files/Content.IE5/BTVIXBWH/&#12469;&#12510;&#12540;&#12461;&#12515;&#12531;&#12503;/&#9312;&#65288;&#21069;&#26399;&#65289;&#35201;&#38917;&#65381;&#32068;&#12415;&#21512;&#12431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和倉要項"/>
      <sheetName val="データー"/>
      <sheetName val="リーグ戦"/>
      <sheetName val="トーナメント表"/>
      <sheetName val="28・29日組合せ"/>
      <sheetName val="30・31日組合せ"/>
      <sheetName val="サテライト大会（トーナメント表）"/>
      <sheetName val="サテライト大会確認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和倉要項"/>
      <sheetName val="データー"/>
      <sheetName val="リーグ戦"/>
      <sheetName val="トーナメント表"/>
      <sheetName val="28・29日組合せ"/>
      <sheetName val="30・31日組合せ"/>
      <sheetName val="サテライト大会（トーナメント表）"/>
      <sheetName val="サテライト大会確認票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R43"/>
  <sheetViews>
    <sheetView tabSelected="1" view="pageBreakPreview" topLeftCell="A19" zoomScaleNormal="100" zoomScaleSheetLayoutView="100" workbookViewId="0">
      <selection activeCell="AH28" sqref="AH28"/>
    </sheetView>
  </sheetViews>
  <sheetFormatPr defaultRowHeight="14.25"/>
  <cols>
    <col min="1" max="1" width="13" style="1" customWidth="1"/>
    <col min="2" max="2" width="2.5" style="2" customWidth="1"/>
    <col min="3" max="7" width="3" customWidth="1"/>
    <col min="8" max="8" width="1.375" customWidth="1"/>
    <col min="9" max="13" width="3" customWidth="1"/>
    <col min="14" max="14" width="1.375" customWidth="1"/>
    <col min="15" max="19" width="3" customWidth="1"/>
    <col min="20" max="20" width="1.375" customWidth="1"/>
    <col min="21" max="25" width="3" customWidth="1"/>
    <col min="26" max="26" width="1.25" customWidth="1"/>
    <col min="27" max="31" width="3" customWidth="1"/>
    <col min="32" max="200" width="4.75" customWidth="1"/>
  </cols>
  <sheetData>
    <row r="1" spans="1:44" ht="21.75" customHeight="1"/>
    <row r="2" spans="1:44" ht="48.75" customHeigh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</row>
    <row r="3" spans="1:44" ht="18.75" customHeight="1"/>
    <row r="4" spans="1:44" ht="25.5" customHeight="1">
      <c r="A4" s="3" t="s">
        <v>1</v>
      </c>
      <c r="B4" s="3"/>
      <c r="C4" s="233" t="s">
        <v>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44" ht="25.5" customHeight="1">
      <c r="A5" s="3" t="s">
        <v>3</v>
      </c>
      <c r="B5" s="3"/>
      <c r="C5" s="232" t="s">
        <v>4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</row>
    <row r="6" spans="1:44" ht="25.5" customHeight="1">
      <c r="A6" s="3" t="s">
        <v>5</v>
      </c>
      <c r="B6" s="3"/>
      <c r="C6" s="232" t="s">
        <v>6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</row>
    <row r="7" spans="1:44" ht="25.5" customHeight="1">
      <c r="A7" s="3" t="s">
        <v>7</v>
      </c>
      <c r="B7" s="3"/>
      <c r="C7" s="232" t="s">
        <v>731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</row>
    <row r="8" spans="1:44" ht="25.5" customHeight="1">
      <c r="A8" s="3" t="s">
        <v>8</v>
      </c>
      <c r="B8" s="3"/>
      <c r="C8" s="232" t="s">
        <v>9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</row>
    <row r="9" spans="1:44" ht="25.5" customHeight="1">
      <c r="A9" s="3" t="s">
        <v>10</v>
      </c>
      <c r="B9" s="3"/>
      <c r="C9" s="232" t="s">
        <v>11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</row>
    <row r="10" spans="1:44" ht="25.5" customHeight="1">
      <c r="A10" s="3"/>
      <c r="B10" s="3"/>
      <c r="C10" s="242" t="s">
        <v>12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44" ht="25.5" customHeight="1">
      <c r="A11" s="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5"/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44" ht="11.25" customHeight="1">
      <c r="A12" s="6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5"/>
      <c r="S12" s="5"/>
    </row>
    <row r="13" spans="1:44" ht="31.5" customHeight="1">
      <c r="A13" s="3" t="s">
        <v>14</v>
      </c>
      <c r="B13" s="3"/>
      <c r="C13" s="243" t="s">
        <v>15</v>
      </c>
      <c r="D13" s="244"/>
      <c r="E13" s="244"/>
      <c r="F13" s="244"/>
      <c r="G13" s="244"/>
      <c r="H13" s="5"/>
      <c r="I13" s="243" t="s">
        <v>16</v>
      </c>
      <c r="J13" s="244"/>
      <c r="K13" s="244"/>
      <c r="L13" s="244"/>
      <c r="M13" s="244"/>
      <c r="N13" s="5"/>
      <c r="O13" s="243" t="s">
        <v>17</v>
      </c>
      <c r="P13" s="244"/>
      <c r="Q13" s="244"/>
      <c r="R13" s="244"/>
      <c r="S13" s="244"/>
      <c r="U13" s="243" t="s">
        <v>18</v>
      </c>
      <c r="V13" s="244"/>
      <c r="W13" s="244"/>
      <c r="X13" s="244"/>
      <c r="Y13" s="244"/>
      <c r="AA13" s="237" t="s">
        <v>19</v>
      </c>
      <c r="AB13" s="238"/>
      <c r="AC13" s="238"/>
      <c r="AD13" s="238"/>
      <c r="AE13" s="238"/>
    </row>
    <row r="14" spans="1:44" ht="31.5" customHeight="1">
      <c r="A14" s="8"/>
      <c r="B14" s="3"/>
      <c r="C14" s="231" t="s">
        <v>20</v>
      </c>
      <c r="D14" s="231"/>
      <c r="E14" s="231"/>
      <c r="F14" s="231"/>
      <c r="G14" s="231"/>
      <c r="H14" s="9"/>
      <c r="I14" s="231" t="s">
        <v>21</v>
      </c>
      <c r="J14" s="231"/>
      <c r="K14" s="231"/>
      <c r="L14" s="231"/>
      <c r="M14" s="231"/>
      <c r="N14" s="9"/>
      <c r="O14" s="231" t="s">
        <v>22</v>
      </c>
      <c r="P14" s="231"/>
      <c r="Q14" s="231"/>
      <c r="R14" s="231"/>
      <c r="S14" s="231"/>
      <c r="T14" s="10"/>
      <c r="U14" s="231" t="s">
        <v>23</v>
      </c>
      <c r="V14" s="231"/>
      <c r="W14" s="231"/>
      <c r="X14" s="231"/>
      <c r="Y14" s="231"/>
      <c r="Z14" s="11"/>
      <c r="AA14" s="231" t="s">
        <v>24</v>
      </c>
      <c r="AB14" s="231"/>
      <c r="AC14" s="231"/>
      <c r="AD14" s="231"/>
      <c r="AE14" s="231"/>
      <c r="AF14" s="9"/>
      <c r="AL14" s="9"/>
      <c r="AR14" s="12"/>
    </row>
    <row r="15" spans="1:44" ht="31.5" customHeight="1">
      <c r="A15" s="13"/>
      <c r="B15" s="14"/>
      <c r="C15" s="231" t="s">
        <v>25</v>
      </c>
      <c r="D15" s="231"/>
      <c r="E15" s="231"/>
      <c r="F15" s="231"/>
      <c r="G15" s="231"/>
      <c r="H15" s="9"/>
      <c r="I15" s="231" t="s">
        <v>26</v>
      </c>
      <c r="J15" s="231"/>
      <c r="K15" s="231"/>
      <c r="L15" s="231"/>
      <c r="M15" s="231"/>
      <c r="N15" s="9"/>
      <c r="O15" s="231" t="s">
        <v>27</v>
      </c>
      <c r="P15" s="231"/>
      <c r="Q15" s="231"/>
      <c r="R15" s="231"/>
      <c r="S15" s="231"/>
      <c r="T15" s="10"/>
      <c r="U15" s="231" t="s">
        <v>28</v>
      </c>
      <c r="V15" s="231"/>
      <c r="W15" s="231"/>
      <c r="X15" s="231"/>
      <c r="Y15" s="231"/>
      <c r="Z15" s="11"/>
      <c r="AA15" s="231" t="s">
        <v>29</v>
      </c>
      <c r="AB15" s="231"/>
      <c r="AC15" s="231"/>
      <c r="AD15" s="231"/>
      <c r="AE15" s="231"/>
      <c r="AF15" s="9"/>
      <c r="AL15" s="9"/>
      <c r="AR15" s="12"/>
    </row>
    <row r="16" spans="1:44" ht="31.5" customHeight="1">
      <c r="A16" s="3"/>
      <c r="B16" s="3"/>
      <c r="C16" s="231" t="s">
        <v>30</v>
      </c>
      <c r="D16" s="231"/>
      <c r="E16" s="231"/>
      <c r="F16" s="231"/>
      <c r="G16" s="231"/>
      <c r="H16" s="9"/>
      <c r="I16" s="231" t="s">
        <v>31</v>
      </c>
      <c r="J16" s="231"/>
      <c r="K16" s="231"/>
      <c r="L16" s="231"/>
      <c r="M16" s="231"/>
      <c r="N16" s="9"/>
      <c r="O16" s="231" t="s">
        <v>32</v>
      </c>
      <c r="P16" s="231"/>
      <c r="Q16" s="231"/>
      <c r="R16" s="231"/>
      <c r="S16" s="231"/>
      <c r="T16" s="10"/>
      <c r="U16" s="231" t="s">
        <v>33</v>
      </c>
      <c r="V16" s="231"/>
      <c r="W16" s="231"/>
      <c r="X16" s="231"/>
      <c r="Y16" s="231"/>
      <c r="Z16" s="11"/>
      <c r="AA16" s="231" t="s">
        <v>34</v>
      </c>
      <c r="AB16" s="231"/>
      <c r="AC16" s="231"/>
      <c r="AD16" s="231"/>
      <c r="AE16" s="231"/>
      <c r="AF16" s="9"/>
      <c r="AL16" s="9"/>
      <c r="AR16" s="12"/>
    </row>
    <row r="17" spans="1:44" ht="31.5" customHeight="1">
      <c r="A17" s="3"/>
      <c r="B17" s="3"/>
      <c r="C17" s="231" t="s">
        <v>35</v>
      </c>
      <c r="D17" s="231"/>
      <c r="E17" s="231"/>
      <c r="F17" s="231"/>
      <c r="G17" s="231"/>
      <c r="H17" s="9"/>
      <c r="I17" s="231" t="s">
        <v>36</v>
      </c>
      <c r="J17" s="231"/>
      <c r="K17" s="231"/>
      <c r="L17" s="231"/>
      <c r="M17" s="231"/>
      <c r="N17" s="9"/>
      <c r="O17" s="231" t="s">
        <v>37</v>
      </c>
      <c r="P17" s="231"/>
      <c r="Q17" s="231"/>
      <c r="R17" s="231"/>
      <c r="S17" s="231"/>
      <c r="T17" s="10"/>
      <c r="U17" s="231" t="s">
        <v>38</v>
      </c>
      <c r="V17" s="231"/>
      <c r="W17" s="231"/>
      <c r="X17" s="231"/>
      <c r="Y17" s="231"/>
      <c r="Z17" s="11"/>
      <c r="AA17" s="231" t="s">
        <v>39</v>
      </c>
      <c r="AB17" s="231"/>
      <c r="AC17" s="231"/>
      <c r="AD17" s="231"/>
      <c r="AE17" s="231"/>
      <c r="AF17" s="9"/>
      <c r="AL17" s="9"/>
      <c r="AR17" s="12"/>
    </row>
    <row r="18" spans="1:44" ht="10.5" customHeight="1">
      <c r="A18" s="3"/>
      <c r="B18" s="3"/>
      <c r="C18" s="15"/>
      <c r="D18" s="15"/>
      <c r="E18" s="15"/>
      <c r="F18" s="15"/>
      <c r="G18" s="15"/>
      <c r="H18" s="9"/>
      <c r="I18" s="15"/>
      <c r="J18" s="15"/>
      <c r="K18" s="15"/>
      <c r="L18" s="15"/>
      <c r="M18" s="15"/>
      <c r="N18" s="9"/>
      <c r="O18" s="16"/>
      <c r="P18" s="16"/>
      <c r="Q18" s="16"/>
      <c r="R18" s="16"/>
      <c r="S18" s="16"/>
      <c r="T18" s="12"/>
      <c r="U18" s="15"/>
      <c r="V18" s="15"/>
      <c r="W18" s="15"/>
      <c r="X18" s="15"/>
      <c r="Y18" s="15"/>
      <c r="AA18" s="15"/>
      <c r="AB18" s="15"/>
      <c r="AC18" s="15"/>
      <c r="AD18" s="15"/>
      <c r="AE18" s="15"/>
    </row>
    <row r="19" spans="1:44" ht="31.5" customHeight="1">
      <c r="A19" s="3"/>
      <c r="B19" s="3"/>
      <c r="C19" s="237" t="s">
        <v>40</v>
      </c>
      <c r="D19" s="238"/>
      <c r="E19" s="238"/>
      <c r="F19" s="238"/>
      <c r="G19" s="238"/>
      <c r="H19" s="17"/>
      <c r="I19" s="239" t="s">
        <v>41</v>
      </c>
      <c r="J19" s="240"/>
      <c r="K19" s="240"/>
      <c r="L19" s="240"/>
      <c r="M19" s="241"/>
      <c r="N19" s="12"/>
      <c r="O19" s="238" t="s">
        <v>42</v>
      </c>
      <c r="P19" s="238"/>
      <c r="Q19" s="238"/>
      <c r="R19" s="238"/>
      <c r="S19" s="238"/>
      <c r="T19" s="12"/>
      <c r="U19" s="238" t="s">
        <v>43</v>
      </c>
      <c r="V19" s="238"/>
      <c r="W19" s="238"/>
      <c r="X19" s="238"/>
      <c r="Y19" s="238"/>
      <c r="AA19" s="238" t="s">
        <v>44</v>
      </c>
      <c r="AB19" s="238"/>
      <c r="AC19" s="238"/>
      <c r="AD19" s="238"/>
      <c r="AE19" s="238"/>
    </row>
    <row r="20" spans="1:44" ht="31.5" customHeight="1">
      <c r="A20" s="3"/>
      <c r="B20" s="3"/>
      <c r="C20" s="231" t="s">
        <v>45</v>
      </c>
      <c r="D20" s="231"/>
      <c r="E20" s="231"/>
      <c r="F20" s="231"/>
      <c r="G20" s="231"/>
      <c r="H20" s="9"/>
      <c r="I20" s="231" t="s">
        <v>46</v>
      </c>
      <c r="J20" s="231"/>
      <c r="K20" s="231"/>
      <c r="L20" s="231"/>
      <c r="M20" s="231"/>
      <c r="N20" s="9"/>
      <c r="O20" s="231" t="s">
        <v>47</v>
      </c>
      <c r="P20" s="231"/>
      <c r="Q20" s="231"/>
      <c r="R20" s="231"/>
      <c r="S20" s="231"/>
      <c r="T20" s="10"/>
      <c r="U20" s="231" t="s">
        <v>48</v>
      </c>
      <c r="V20" s="231"/>
      <c r="W20" s="231"/>
      <c r="X20" s="231"/>
      <c r="Y20" s="231"/>
      <c r="Z20" s="11"/>
      <c r="AA20" s="231" t="s">
        <v>49</v>
      </c>
      <c r="AB20" s="231"/>
      <c r="AC20" s="231"/>
      <c r="AD20" s="231"/>
      <c r="AE20" s="231"/>
      <c r="AF20" s="9"/>
      <c r="AL20" s="9"/>
      <c r="AR20" s="12"/>
    </row>
    <row r="21" spans="1:44" ht="31.5" customHeight="1">
      <c r="A21" s="3"/>
      <c r="B21" s="3"/>
      <c r="C21" s="231" t="s">
        <v>50</v>
      </c>
      <c r="D21" s="231"/>
      <c r="E21" s="231"/>
      <c r="F21" s="231"/>
      <c r="G21" s="231"/>
      <c r="H21" s="9"/>
      <c r="I21" s="234" t="s">
        <v>51</v>
      </c>
      <c r="J21" s="235"/>
      <c r="K21" s="235"/>
      <c r="L21" s="235"/>
      <c r="M21" s="236"/>
      <c r="N21" s="9"/>
      <c r="O21" s="231" t="s">
        <v>52</v>
      </c>
      <c r="P21" s="231"/>
      <c r="Q21" s="231"/>
      <c r="R21" s="231"/>
      <c r="S21" s="231"/>
      <c r="T21" s="10"/>
      <c r="U21" s="231" t="s">
        <v>53</v>
      </c>
      <c r="V21" s="231"/>
      <c r="W21" s="231"/>
      <c r="X21" s="231"/>
      <c r="Y21" s="231"/>
      <c r="Z21" s="11"/>
      <c r="AA21" s="231" t="s">
        <v>54</v>
      </c>
      <c r="AB21" s="231"/>
      <c r="AC21" s="231"/>
      <c r="AD21" s="231"/>
      <c r="AE21" s="231"/>
      <c r="AF21" s="9"/>
      <c r="AL21" s="9"/>
      <c r="AR21" s="12"/>
    </row>
    <row r="22" spans="1:44" ht="31.5" customHeight="1">
      <c r="A22" s="3"/>
      <c r="B22" s="3"/>
      <c r="C22" s="231" t="s">
        <v>55</v>
      </c>
      <c r="D22" s="231"/>
      <c r="E22" s="231"/>
      <c r="F22" s="231"/>
      <c r="G22" s="231"/>
      <c r="H22" s="9"/>
      <c r="I22" s="231" t="s">
        <v>56</v>
      </c>
      <c r="J22" s="231"/>
      <c r="K22" s="231"/>
      <c r="L22" s="231"/>
      <c r="M22" s="231"/>
      <c r="N22" s="9"/>
      <c r="O22" s="231" t="s">
        <v>57</v>
      </c>
      <c r="P22" s="231"/>
      <c r="Q22" s="231"/>
      <c r="R22" s="231"/>
      <c r="S22" s="231"/>
      <c r="T22" s="10"/>
      <c r="U22" s="231" t="s">
        <v>58</v>
      </c>
      <c r="V22" s="231"/>
      <c r="W22" s="231"/>
      <c r="X22" s="231"/>
      <c r="Y22" s="231"/>
      <c r="Z22" s="11"/>
      <c r="AA22" s="231" t="s">
        <v>59</v>
      </c>
      <c r="AB22" s="231"/>
      <c r="AC22" s="231"/>
      <c r="AD22" s="231"/>
      <c r="AE22" s="231"/>
      <c r="AF22" s="9"/>
      <c r="AL22" s="9"/>
      <c r="AR22" s="12"/>
    </row>
    <row r="23" spans="1:44" ht="31.5" customHeight="1">
      <c r="A23" s="3"/>
      <c r="B23" s="3"/>
      <c r="C23" s="231" t="s">
        <v>60</v>
      </c>
      <c r="D23" s="231"/>
      <c r="E23" s="231"/>
      <c r="F23" s="231"/>
      <c r="G23" s="231"/>
      <c r="H23" s="9"/>
      <c r="I23" s="231" t="s">
        <v>61</v>
      </c>
      <c r="J23" s="231"/>
      <c r="K23" s="231"/>
      <c r="L23" s="231"/>
      <c r="M23" s="231"/>
      <c r="N23" s="9"/>
      <c r="O23" s="231" t="s">
        <v>62</v>
      </c>
      <c r="P23" s="231"/>
      <c r="Q23" s="231"/>
      <c r="R23" s="231"/>
      <c r="S23" s="231"/>
      <c r="T23" s="10"/>
      <c r="U23" s="231" t="s">
        <v>732</v>
      </c>
      <c r="V23" s="231"/>
      <c r="W23" s="231"/>
      <c r="X23" s="231"/>
      <c r="Y23" s="231"/>
      <c r="Z23" s="11"/>
      <c r="AA23" s="231" t="s">
        <v>63</v>
      </c>
      <c r="AB23" s="231"/>
      <c r="AC23" s="231"/>
      <c r="AD23" s="231"/>
      <c r="AE23" s="231"/>
      <c r="AF23" s="9"/>
      <c r="AL23" s="9"/>
      <c r="AR23" s="12"/>
    </row>
    <row r="24" spans="1:44" ht="16.5" customHeight="1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44" ht="24" customHeight="1">
      <c r="A25" s="3" t="s">
        <v>64</v>
      </c>
      <c r="B25" s="3"/>
      <c r="C25" s="232" t="s">
        <v>65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</row>
    <row r="26" spans="1:44" ht="24" customHeight="1">
      <c r="A26" s="6"/>
      <c r="B26" s="3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</row>
    <row r="27" spans="1:44" ht="24" customHeight="1">
      <c r="A27" s="3"/>
      <c r="B27" s="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</row>
    <row r="28" spans="1:44" ht="24" customHeight="1">
      <c r="A28" s="6"/>
      <c r="B28" s="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</row>
    <row r="29" spans="1:44" ht="24" customHeight="1">
      <c r="A29" s="6"/>
      <c r="B29" s="3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44" ht="24" customHeight="1">
      <c r="A30" s="6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44" ht="24" customHeight="1">
      <c r="A31" s="6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4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4">
    <mergeCell ref="C8:AE8"/>
    <mergeCell ref="A2:AE2"/>
    <mergeCell ref="C4:U4"/>
    <mergeCell ref="C5:AE5"/>
    <mergeCell ref="C6:AE6"/>
    <mergeCell ref="C7:AE7"/>
    <mergeCell ref="C9:AE9"/>
    <mergeCell ref="C10:Q10"/>
    <mergeCell ref="C11:Q11"/>
    <mergeCell ref="C13:G13"/>
    <mergeCell ref="I13:M13"/>
    <mergeCell ref="O13:S13"/>
    <mergeCell ref="U13:Y13"/>
    <mergeCell ref="AA13:AE13"/>
    <mergeCell ref="C15:G15"/>
    <mergeCell ref="I15:M15"/>
    <mergeCell ref="O15:S15"/>
    <mergeCell ref="U15:Y15"/>
    <mergeCell ref="AA15:AE15"/>
    <mergeCell ref="C14:G14"/>
    <mergeCell ref="I14:M14"/>
    <mergeCell ref="O14:S14"/>
    <mergeCell ref="U14:Y14"/>
    <mergeCell ref="AA14:AE14"/>
    <mergeCell ref="C17:G17"/>
    <mergeCell ref="I17:M17"/>
    <mergeCell ref="O17:S17"/>
    <mergeCell ref="U17:Y17"/>
    <mergeCell ref="AA17:AE17"/>
    <mergeCell ref="C16:G16"/>
    <mergeCell ref="I16:M16"/>
    <mergeCell ref="O16:S16"/>
    <mergeCell ref="U16:Y16"/>
    <mergeCell ref="AA16:AE16"/>
    <mergeCell ref="C20:G20"/>
    <mergeCell ref="I20:M20"/>
    <mergeCell ref="O20:S20"/>
    <mergeCell ref="U20:Y20"/>
    <mergeCell ref="AA20:AE20"/>
    <mergeCell ref="C19:G19"/>
    <mergeCell ref="I19:M19"/>
    <mergeCell ref="O19:S19"/>
    <mergeCell ref="U19:Y19"/>
    <mergeCell ref="AA19:AE19"/>
    <mergeCell ref="C22:G22"/>
    <mergeCell ref="I22:M22"/>
    <mergeCell ref="O22:S22"/>
    <mergeCell ref="U22:Y22"/>
    <mergeCell ref="AA22:AE22"/>
    <mergeCell ref="C21:G21"/>
    <mergeCell ref="I21:M21"/>
    <mergeCell ref="O21:S21"/>
    <mergeCell ref="U21:Y21"/>
    <mergeCell ref="AA21:AE21"/>
    <mergeCell ref="C29:U29"/>
    <mergeCell ref="C23:G23"/>
    <mergeCell ref="I23:M23"/>
    <mergeCell ref="O23:S23"/>
    <mergeCell ref="U23:Y23"/>
    <mergeCell ref="C26:AE26"/>
    <mergeCell ref="C27:AE27"/>
    <mergeCell ref="C28:AE28"/>
    <mergeCell ref="AA23:AE23"/>
    <mergeCell ref="C25:AE25"/>
  </mergeCells>
  <phoneticPr fontId="3"/>
  <pageMargins left="0.28999999999999998" right="0.34" top="0.49" bottom="0.4" header="0.35" footer="0.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S219"/>
  <sheetViews>
    <sheetView view="pageBreakPreview" zoomScale="80" zoomScaleNormal="80" zoomScaleSheetLayoutView="80" workbookViewId="0"/>
  </sheetViews>
  <sheetFormatPr defaultRowHeight="13.5"/>
  <cols>
    <col min="1" max="1" width="1.375" customWidth="1"/>
    <col min="2" max="96" width="1.5" customWidth="1"/>
    <col min="97" max="187" width="0.75" customWidth="1"/>
  </cols>
  <sheetData>
    <row r="2" spans="1:175" ht="13.5" customHeight="1">
      <c r="A2" s="245" t="s">
        <v>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</row>
    <row r="3" spans="1:175" ht="13.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</row>
    <row r="4" spans="1:1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</row>
    <row r="5" spans="1:175" ht="12" customHeight="1">
      <c r="E5" s="290" t="s">
        <v>67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19"/>
      <c r="W5" s="19"/>
      <c r="X5" s="19"/>
      <c r="Y5" s="19"/>
      <c r="Z5" s="19"/>
      <c r="AA5" s="19"/>
      <c r="AB5" s="19"/>
      <c r="AC5" s="19"/>
      <c r="AD5" s="19"/>
      <c r="AE5" s="291" t="s">
        <v>734</v>
      </c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</row>
    <row r="6" spans="1:175" ht="12" customHeight="1"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19"/>
      <c r="W6" s="19"/>
      <c r="X6" s="19"/>
      <c r="Y6" s="19"/>
      <c r="Z6" s="19"/>
      <c r="AA6" s="19"/>
      <c r="AB6" s="19"/>
      <c r="AC6" s="19"/>
      <c r="AD6" s="19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</row>
    <row r="7" spans="1:175"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</row>
    <row r="8" spans="1:175" ht="4.5" customHeight="1"/>
    <row r="9" spans="1:175" ht="4.5" customHeight="1"/>
    <row r="10" spans="1:175" ht="5.25" customHeight="1"/>
    <row r="11" spans="1:175" s="22" customFormat="1" ht="5.25" customHeight="1">
      <c r="C11" s="277" t="s">
        <v>68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9"/>
      <c r="Q11" s="286" t="str">
        <f>C15</f>
        <v>那覇西</v>
      </c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 t="str">
        <f>C19</f>
        <v>京都橘A</v>
      </c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 t="str">
        <f>C23</f>
        <v>実践学園</v>
      </c>
      <c r="AN11" s="286"/>
      <c r="AO11" s="286"/>
      <c r="AP11" s="286"/>
      <c r="AQ11" s="286"/>
      <c r="AR11" s="286"/>
      <c r="AS11" s="286"/>
      <c r="AT11" s="286"/>
      <c r="AU11" s="286"/>
      <c r="AV11" s="286"/>
      <c r="AW11" s="287"/>
      <c r="AX11" s="286" t="str">
        <f>C27</f>
        <v>金沢</v>
      </c>
      <c r="AY11" s="286"/>
      <c r="AZ11" s="286"/>
      <c r="BA11" s="286"/>
      <c r="BB11" s="286"/>
      <c r="BC11" s="286"/>
      <c r="BD11" s="286"/>
      <c r="BE11" s="286"/>
      <c r="BF11" s="286"/>
      <c r="BG11" s="286"/>
      <c r="BH11" s="287"/>
      <c r="BI11" s="246" t="s">
        <v>69</v>
      </c>
      <c r="BJ11" s="246"/>
      <c r="BK11" s="246"/>
      <c r="BL11" s="246"/>
      <c r="BM11" s="246"/>
      <c r="BN11" s="246"/>
      <c r="BO11" s="246"/>
      <c r="BP11" s="246" t="s">
        <v>70</v>
      </c>
      <c r="BQ11" s="246"/>
      <c r="BR11" s="246"/>
      <c r="BS11" s="246"/>
      <c r="BT11" s="246"/>
      <c r="BU11" s="246"/>
      <c r="BV11" s="246"/>
      <c r="BW11" s="246" t="s">
        <v>71</v>
      </c>
      <c r="BX11" s="246"/>
      <c r="BY11" s="246"/>
      <c r="BZ11" s="246"/>
      <c r="CA11" s="246"/>
      <c r="CB11" s="246"/>
      <c r="CC11" s="246"/>
      <c r="CD11" s="246" t="s">
        <v>72</v>
      </c>
      <c r="CE11" s="246"/>
      <c r="CF11" s="246"/>
      <c r="CG11" s="246"/>
      <c r="CH11" s="246"/>
      <c r="CI11" s="246"/>
      <c r="CJ11" s="246"/>
      <c r="CK11" s="246" t="s">
        <v>73</v>
      </c>
      <c r="CL11" s="246"/>
      <c r="CM11" s="246"/>
      <c r="CN11" s="246"/>
      <c r="CO11" s="246"/>
      <c r="CP11" s="246"/>
      <c r="CQ11" s="246"/>
    </row>
    <row r="12" spans="1:175" s="22" customFormat="1" ht="5.25" customHeight="1">
      <c r="C12" s="280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2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7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7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</row>
    <row r="13" spans="1:175" s="22" customFormat="1" ht="5.25" customHeight="1">
      <c r="B13" s="2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2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7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7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</row>
    <row r="14" spans="1:175" s="22" customFormat="1" ht="5.25" customHeight="1">
      <c r="B14" s="23"/>
      <c r="C14" s="283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7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7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</row>
    <row r="15" spans="1:175" s="22" customFormat="1" ht="5.25" customHeight="1">
      <c r="B15" s="23"/>
      <c r="C15" s="247" t="s">
        <v>74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57"/>
      <c r="AC15" s="258"/>
      <c r="AD15" s="258"/>
      <c r="AE15" s="258"/>
      <c r="AF15" s="258"/>
      <c r="AG15" s="258"/>
      <c r="AH15" s="258"/>
      <c r="AI15" s="258"/>
      <c r="AJ15" s="258"/>
      <c r="AK15" s="258"/>
      <c r="AL15" s="259"/>
      <c r="AM15" s="257"/>
      <c r="AN15" s="258"/>
      <c r="AO15" s="258"/>
      <c r="AP15" s="258"/>
      <c r="AQ15" s="258"/>
      <c r="AR15" s="258"/>
      <c r="AS15" s="258"/>
      <c r="AT15" s="258"/>
      <c r="AU15" s="258"/>
      <c r="AV15" s="258"/>
      <c r="AW15" s="259"/>
      <c r="AX15" s="257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</row>
    <row r="16" spans="1:175" s="22" customFormat="1" ht="5.25" customHeight="1">
      <c r="B16" s="23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0"/>
      <c r="AC16" s="261"/>
      <c r="AD16" s="261"/>
      <c r="AE16" s="261"/>
      <c r="AF16" s="261"/>
      <c r="AG16" s="261"/>
      <c r="AH16" s="261"/>
      <c r="AI16" s="261"/>
      <c r="AJ16" s="261"/>
      <c r="AK16" s="261"/>
      <c r="AL16" s="262"/>
      <c r="AM16" s="260"/>
      <c r="AN16" s="261"/>
      <c r="AO16" s="261"/>
      <c r="AP16" s="261"/>
      <c r="AQ16" s="261"/>
      <c r="AR16" s="261"/>
      <c r="AS16" s="261"/>
      <c r="AT16" s="261"/>
      <c r="AU16" s="261"/>
      <c r="AV16" s="261"/>
      <c r="AW16" s="262"/>
      <c r="AX16" s="260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</row>
    <row r="17" spans="2:157" s="22" customFormat="1" ht="5.25" customHeight="1">
      <c r="B17" s="23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0"/>
      <c r="AC17" s="261"/>
      <c r="AD17" s="261"/>
      <c r="AE17" s="261"/>
      <c r="AF17" s="261"/>
      <c r="AG17" s="261"/>
      <c r="AH17" s="261"/>
      <c r="AI17" s="261"/>
      <c r="AJ17" s="261"/>
      <c r="AK17" s="261"/>
      <c r="AL17" s="262"/>
      <c r="AM17" s="260"/>
      <c r="AN17" s="261"/>
      <c r="AO17" s="261"/>
      <c r="AP17" s="261"/>
      <c r="AQ17" s="261"/>
      <c r="AR17" s="261"/>
      <c r="AS17" s="261"/>
      <c r="AT17" s="261"/>
      <c r="AU17" s="261"/>
      <c r="AV17" s="261"/>
      <c r="AW17" s="262"/>
      <c r="AX17" s="260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</row>
    <row r="18" spans="2:157" s="22" customFormat="1" ht="5.25" customHeight="1">
      <c r="B18" s="23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3"/>
      <c r="AC18" s="264"/>
      <c r="AD18" s="264"/>
      <c r="AE18" s="264"/>
      <c r="AF18" s="264"/>
      <c r="AG18" s="264"/>
      <c r="AH18" s="264"/>
      <c r="AI18" s="264"/>
      <c r="AJ18" s="264"/>
      <c r="AK18" s="264"/>
      <c r="AL18" s="265"/>
      <c r="AM18" s="263"/>
      <c r="AN18" s="264"/>
      <c r="AO18" s="264"/>
      <c r="AP18" s="264"/>
      <c r="AQ18" s="264"/>
      <c r="AR18" s="264"/>
      <c r="AS18" s="264"/>
      <c r="AT18" s="264"/>
      <c r="AU18" s="264"/>
      <c r="AV18" s="264"/>
      <c r="AW18" s="265"/>
      <c r="AX18" s="263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</row>
    <row r="19" spans="2:157" s="22" customFormat="1" ht="5.25" customHeight="1">
      <c r="B19" s="23"/>
      <c r="C19" s="247" t="s">
        <v>75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249"/>
      <c r="S19" s="249"/>
      <c r="T19" s="249"/>
      <c r="U19" s="249"/>
      <c r="V19" s="249"/>
      <c r="W19" s="249"/>
      <c r="X19" s="249"/>
      <c r="Y19" s="249"/>
      <c r="Z19" s="249"/>
      <c r="AA19" s="250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57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7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</row>
    <row r="20" spans="2:157" s="22" customFormat="1" ht="5.25" customHeight="1">
      <c r="B20" s="23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51"/>
      <c r="R20" s="252"/>
      <c r="S20" s="252"/>
      <c r="T20" s="252"/>
      <c r="U20" s="252"/>
      <c r="V20" s="252"/>
      <c r="W20" s="252"/>
      <c r="X20" s="252"/>
      <c r="Y20" s="252"/>
      <c r="Z20" s="252"/>
      <c r="AA20" s="253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0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0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</row>
    <row r="21" spans="2:157" s="22" customFormat="1" ht="5.25" customHeight="1">
      <c r="B21" s="23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51"/>
      <c r="R21" s="252"/>
      <c r="S21" s="252"/>
      <c r="T21" s="252"/>
      <c r="U21" s="252"/>
      <c r="V21" s="252"/>
      <c r="W21" s="252"/>
      <c r="X21" s="252"/>
      <c r="Y21" s="252"/>
      <c r="Z21" s="252"/>
      <c r="AA21" s="253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0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0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</row>
    <row r="22" spans="2:157" s="22" customFormat="1" ht="5.25" customHeight="1">
      <c r="B22" s="23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54"/>
      <c r="R22" s="255"/>
      <c r="S22" s="255"/>
      <c r="T22" s="255"/>
      <c r="U22" s="255"/>
      <c r="V22" s="255"/>
      <c r="W22" s="255"/>
      <c r="X22" s="255"/>
      <c r="Y22" s="255"/>
      <c r="Z22" s="255"/>
      <c r="AA22" s="25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3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3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</row>
    <row r="23" spans="2:157" s="22" customFormat="1" ht="5.25" customHeight="1">
      <c r="B23" s="23"/>
      <c r="C23" s="247" t="s">
        <v>76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8"/>
      <c r="R23" s="249"/>
      <c r="S23" s="249"/>
      <c r="T23" s="249"/>
      <c r="U23" s="249"/>
      <c r="V23" s="249"/>
      <c r="W23" s="249"/>
      <c r="X23" s="249"/>
      <c r="Y23" s="249"/>
      <c r="Z23" s="249"/>
      <c r="AA23" s="250"/>
      <c r="AB23" s="257"/>
      <c r="AC23" s="258"/>
      <c r="AD23" s="258"/>
      <c r="AE23" s="258"/>
      <c r="AF23" s="258"/>
      <c r="AG23" s="258"/>
      <c r="AH23" s="258"/>
      <c r="AI23" s="258"/>
      <c r="AJ23" s="258"/>
      <c r="AK23" s="258"/>
      <c r="AL23" s="259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57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</row>
    <row r="24" spans="2:157" s="22" customFormat="1" ht="5.25" customHeight="1">
      <c r="B24" s="23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51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260"/>
      <c r="AC24" s="261"/>
      <c r="AD24" s="261"/>
      <c r="AE24" s="261"/>
      <c r="AF24" s="261"/>
      <c r="AG24" s="261"/>
      <c r="AH24" s="261"/>
      <c r="AI24" s="261"/>
      <c r="AJ24" s="261"/>
      <c r="AK24" s="261"/>
      <c r="AL24" s="262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0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</row>
    <row r="25" spans="2:157" s="22" customFormat="1" ht="5.25" customHeight="1">
      <c r="B25" s="23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51"/>
      <c r="R25" s="252"/>
      <c r="S25" s="252"/>
      <c r="T25" s="252"/>
      <c r="U25" s="252"/>
      <c r="V25" s="252"/>
      <c r="W25" s="252"/>
      <c r="X25" s="252"/>
      <c r="Y25" s="252"/>
      <c r="Z25" s="252"/>
      <c r="AA25" s="253"/>
      <c r="AB25" s="260"/>
      <c r="AC25" s="261"/>
      <c r="AD25" s="261"/>
      <c r="AE25" s="261"/>
      <c r="AF25" s="261"/>
      <c r="AG25" s="261"/>
      <c r="AH25" s="261"/>
      <c r="AI25" s="261"/>
      <c r="AJ25" s="261"/>
      <c r="AK25" s="261"/>
      <c r="AL25" s="262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0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</row>
    <row r="26" spans="2:157" s="22" customFormat="1" ht="5.25" customHeight="1">
      <c r="B26" s="23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54"/>
      <c r="R26" s="255"/>
      <c r="S26" s="255"/>
      <c r="T26" s="255"/>
      <c r="U26" s="255"/>
      <c r="V26" s="255"/>
      <c r="W26" s="255"/>
      <c r="X26" s="255"/>
      <c r="Y26" s="255"/>
      <c r="Z26" s="255"/>
      <c r="AA26" s="256"/>
      <c r="AB26" s="263"/>
      <c r="AC26" s="264"/>
      <c r="AD26" s="264"/>
      <c r="AE26" s="264"/>
      <c r="AF26" s="264"/>
      <c r="AG26" s="264"/>
      <c r="AH26" s="264"/>
      <c r="AI26" s="264"/>
      <c r="AJ26" s="264"/>
      <c r="AK26" s="264"/>
      <c r="AL26" s="265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3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</row>
    <row r="27" spans="2:157" s="22" customFormat="1" ht="5.25" customHeight="1">
      <c r="B27" s="23"/>
      <c r="C27" s="247" t="s">
        <v>77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8"/>
      <c r="R27" s="249"/>
      <c r="S27" s="249"/>
      <c r="T27" s="249"/>
      <c r="U27" s="249"/>
      <c r="V27" s="249"/>
      <c r="W27" s="249"/>
      <c r="X27" s="249"/>
      <c r="Y27" s="249"/>
      <c r="Z27" s="249"/>
      <c r="AA27" s="250"/>
      <c r="AB27" s="248"/>
      <c r="AC27" s="249"/>
      <c r="AD27" s="249"/>
      <c r="AE27" s="249"/>
      <c r="AF27" s="249"/>
      <c r="AG27" s="249"/>
      <c r="AH27" s="249"/>
      <c r="AI27" s="249"/>
      <c r="AJ27" s="249"/>
      <c r="AK27" s="249"/>
      <c r="AL27" s="250"/>
      <c r="AM27" s="248"/>
      <c r="AN27" s="249"/>
      <c r="AO27" s="249"/>
      <c r="AP27" s="249"/>
      <c r="AQ27" s="249"/>
      <c r="AR27" s="249"/>
      <c r="AS27" s="249"/>
      <c r="AT27" s="249"/>
      <c r="AU27" s="249"/>
      <c r="AV27" s="249"/>
      <c r="AW27" s="250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88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</row>
    <row r="28" spans="2:157" s="22" customFormat="1" ht="5.25" customHeight="1">
      <c r="B28" s="2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51"/>
      <c r="R28" s="252"/>
      <c r="S28" s="252"/>
      <c r="T28" s="252"/>
      <c r="U28" s="252"/>
      <c r="V28" s="252"/>
      <c r="W28" s="252"/>
      <c r="X28" s="252"/>
      <c r="Y28" s="252"/>
      <c r="Z28" s="252"/>
      <c r="AA28" s="253"/>
      <c r="AB28" s="251"/>
      <c r="AC28" s="252"/>
      <c r="AD28" s="252"/>
      <c r="AE28" s="252"/>
      <c r="AF28" s="252"/>
      <c r="AG28" s="252"/>
      <c r="AH28" s="252"/>
      <c r="AI28" s="252"/>
      <c r="AJ28" s="252"/>
      <c r="AK28" s="252"/>
      <c r="AL28" s="253"/>
      <c r="AM28" s="251"/>
      <c r="AN28" s="252"/>
      <c r="AO28" s="252"/>
      <c r="AP28" s="252"/>
      <c r="AQ28" s="252"/>
      <c r="AR28" s="252"/>
      <c r="AS28" s="252"/>
      <c r="AT28" s="252"/>
      <c r="AU28" s="252"/>
      <c r="AV28" s="252"/>
      <c r="AW28" s="253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88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</row>
    <row r="29" spans="2:157" s="22" customFormat="1" ht="5.25" customHeight="1">
      <c r="B29" s="2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51"/>
      <c r="R29" s="252"/>
      <c r="S29" s="252"/>
      <c r="T29" s="252"/>
      <c r="U29" s="252"/>
      <c r="V29" s="252"/>
      <c r="W29" s="252"/>
      <c r="X29" s="252"/>
      <c r="Y29" s="252"/>
      <c r="Z29" s="252"/>
      <c r="AA29" s="253"/>
      <c r="AB29" s="251"/>
      <c r="AC29" s="252"/>
      <c r="AD29" s="252"/>
      <c r="AE29" s="252"/>
      <c r="AF29" s="252"/>
      <c r="AG29" s="252"/>
      <c r="AH29" s="252"/>
      <c r="AI29" s="252"/>
      <c r="AJ29" s="252"/>
      <c r="AK29" s="252"/>
      <c r="AL29" s="253"/>
      <c r="AM29" s="251"/>
      <c r="AN29" s="252"/>
      <c r="AO29" s="252"/>
      <c r="AP29" s="252"/>
      <c r="AQ29" s="252"/>
      <c r="AR29" s="252"/>
      <c r="AS29" s="252"/>
      <c r="AT29" s="252"/>
      <c r="AU29" s="252"/>
      <c r="AV29" s="252"/>
      <c r="AW29" s="253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88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</row>
    <row r="30" spans="2:157" s="22" customFormat="1" ht="5.25" customHeight="1">
      <c r="B30" s="23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54"/>
      <c r="R30" s="255"/>
      <c r="S30" s="255"/>
      <c r="T30" s="255"/>
      <c r="U30" s="255"/>
      <c r="V30" s="255"/>
      <c r="W30" s="255"/>
      <c r="X30" s="255"/>
      <c r="Y30" s="255"/>
      <c r="Z30" s="255"/>
      <c r="AA30" s="256"/>
      <c r="AB30" s="254"/>
      <c r="AC30" s="255"/>
      <c r="AD30" s="255"/>
      <c r="AE30" s="255"/>
      <c r="AF30" s="255"/>
      <c r="AG30" s="255"/>
      <c r="AH30" s="255"/>
      <c r="AI30" s="255"/>
      <c r="AJ30" s="255"/>
      <c r="AK30" s="255"/>
      <c r="AL30" s="256"/>
      <c r="AM30" s="254"/>
      <c r="AN30" s="255"/>
      <c r="AO30" s="255"/>
      <c r="AP30" s="255"/>
      <c r="AQ30" s="255"/>
      <c r="AR30" s="255"/>
      <c r="AS30" s="255"/>
      <c r="AT30" s="255"/>
      <c r="AU30" s="255"/>
      <c r="AV30" s="255"/>
      <c r="AW30" s="256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88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</row>
    <row r="31" spans="2:157" s="22" customFormat="1" ht="5.2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</row>
    <row r="32" spans="2:157" s="22" customFormat="1" ht="5.25" customHeight="1">
      <c r="B32" s="23"/>
      <c r="C32" s="289" t="s">
        <v>78</v>
      </c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86" t="str">
        <f>C36</f>
        <v>盛岡中央</v>
      </c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 t="str">
        <f>C40</f>
        <v>大塚</v>
      </c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 t="str">
        <f>C44</f>
        <v>共愛学園</v>
      </c>
      <c r="AN32" s="286"/>
      <c r="AO32" s="286"/>
      <c r="AP32" s="286"/>
      <c r="AQ32" s="286"/>
      <c r="AR32" s="286"/>
      <c r="AS32" s="286"/>
      <c r="AT32" s="286"/>
      <c r="AU32" s="286"/>
      <c r="AV32" s="286"/>
      <c r="AW32" s="287"/>
      <c r="AX32" s="286" t="str">
        <f>C48</f>
        <v>金沢桜丘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7"/>
      <c r="BI32" s="246" t="s">
        <v>69</v>
      </c>
      <c r="BJ32" s="246"/>
      <c r="BK32" s="246"/>
      <c r="BL32" s="246"/>
      <c r="BM32" s="246"/>
      <c r="BN32" s="246"/>
      <c r="BO32" s="246"/>
      <c r="BP32" s="246" t="s">
        <v>70</v>
      </c>
      <c r="BQ32" s="246"/>
      <c r="BR32" s="246"/>
      <c r="BS32" s="246"/>
      <c r="BT32" s="246"/>
      <c r="BU32" s="246"/>
      <c r="BV32" s="246"/>
      <c r="BW32" s="246" t="s">
        <v>71</v>
      </c>
      <c r="BX32" s="246"/>
      <c r="BY32" s="246"/>
      <c r="BZ32" s="246"/>
      <c r="CA32" s="246"/>
      <c r="CB32" s="246"/>
      <c r="CC32" s="246"/>
      <c r="CD32" s="246" t="s">
        <v>72</v>
      </c>
      <c r="CE32" s="246"/>
      <c r="CF32" s="246"/>
      <c r="CG32" s="246"/>
      <c r="CH32" s="246"/>
      <c r="CI32" s="246"/>
      <c r="CJ32" s="246"/>
      <c r="CK32" s="246" t="s">
        <v>73</v>
      </c>
      <c r="CL32" s="246"/>
      <c r="CM32" s="246"/>
      <c r="CN32" s="246"/>
      <c r="CO32" s="246"/>
      <c r="CP32" s="246"/>
      <c r="CQ32" s="246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</row>
    <row r="33" spans="2:157" s="22" customFormat="1" ht="5.25" customHeight="1">
      <c r="B33" s="23"/>
      <c r="C33" s="280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2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7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7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</row>
    <row r="34" spans="2:157" s="22" customFormat="1" ht="5.25" customHeight="1">
      <c r="B34" s="23"/>
      <c r="C34" s="280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2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7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7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5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7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7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</row>
    <row r="36" spans="2:157" s="22" customFormat="1" ht="5.25" customHeight="1">
      <c r="B36" s="23"/>
      <c r="C36" s="268" t="s">
        <v>79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70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57"/>
      <c r="AC36" s="258"/>
      <c r="AD36" s="258"/>
      <c r="AE36" s="258"/>
      <c r="AF36" s="258"/>
      <c r="AG36" s="258"/>
      <c r="AH36" s="258"/>
      <c r="AI36" s="258"/>
      <c r="AJ36" s="258"/>
      <c r="AK36" s="258"/>
      <c r="AL36" s="259"/>
      <c r="AM36" s="257"/>
      <c r="AN36" s="258"/>
      <c r="AO36" s="258"/>
      <c r="AP36" s="258"/>
      <c r="AQ36" s="258"/>
      <c r="AR36" s="258"/>
      <c r="AS36" s="258"/>
      <c r="AT36" s="258"/>
      <c r="AU36" s="258"/>
      <c r="AV36" s="258"/>
      <c r="AW36" s="259"/>
      <c r="AX36" s="257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</row>
    <row r="37" spans="2:157" s="22" customFormat="1" ht="5.25" customHeight="1">
      <c r="B37" s="23"/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3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0"/>
      <c r="AC37" s="261"/>
      <c r="AD37" s="261"/>
      <c r="AE37" s="261"/>
      <c r="AF37" s="261"/>
      <c r="AG37" s="261"/>
      <c r="AH37" s="261"/>
      <c r="AI37" s="261"/>
      <c r="AJ37" s="261"/>
      <c r="AK37" s="261"/>
      <c r="AL37" s="262"/>
      <c r="AM37" s="260"/>
      <c r="AN37" s="261"/>
      <c r="AO37" s="261"/>
      <c r="AP37" s="261"/>
      <c r="AQ37" s="261"/>
      <c r="AR37" s="261"/>
      <c r="AS37" s="261"/>
      <c r="AT37" s="261"/>
      <c r="AU37" s="261"/>
      <c r="AV37" s="261"/>
      <c r="AW37" s="262"/>
      <c r="AX37" s="260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</row>
    <row r="38" spans="2:157" s="22" customFormat="1" ht="5.25" customHeight="1">
      <c r="B38" s="23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3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0"/>
      <c r="AC38" s="261"/>
      <c r="AD38" s="261"/>
      <c r="AE38" s="261"/>
      <c r="AF38" s="261"/>
      <c r="AG38" s="261"/>
      <c r="AH38" s="261"/>
      <c r="AI38" s="261"/>
      <c r="AJ38" s="261"/>
      <c r="AK38" s="261"/>
      <c r="AL38" s="262"/>
      <c r="AM38" s="260"/>
      <c r="AN38" s="261"/>
      <c r="AO38" s="261"/>
      <c r="AP38" s="261"/>
      <c r="AQ38" s="261"/>
      <c r="AR38" s="261"/>
      <c r="AS38" s="261"/>
      <c r="AT38" s="261"/>
      <c r="AU38" s="261"/>
      <c r="AV38" s="261"/>
      <c r="AW38" s="262"/>
      <c r="AX38" s="260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</row>
    <row r="39" spans="2:157" s="22" customFormat="1" ht="5.25" customHeight="1">
      <c r="B39" s="23"/>
      <c r="C39" s="274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6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3"/>
      <c r="AC39" s="264"/>
      <c r="AD39" s="264"/>
      <c r="AE39" s="264"/>
      <c r="AF39" s="264"/>
      <c r="AG39" s="264"/>
      <c r="AH39" s="264"/>
      <c r="AI39" s="264"/>
      <c r="AJ39" s="264"/>
      <c r="AK39" s="264"/>
      <c r="AL39" s="265"/>
      <c r="AM39" s="263"/>
      <c r="AN39" s="264"/>
      <c r="AO39" s="264"/>
      <c r="AP39" s="264"/>
      <c r="AQ39" s="264"/>
      <c r="AR39" s="264"/>
      <c r="AS39" s="264"/>
      <c r="AT39" s="264"/>
      <c r="AU39" s="264"/>
      <c r="AV39" s="264"/>
      <c r="AW39" s="265"/>
      <c r="AX39" s="263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</row>
    <row r="40" spans="2:157" s="22" customFormat="1" ht="5.25" customHeight="1">
      <c r="B40" s="23"/>
      <c r="C40" s="247" t="s">
        <v>80</v>
      </c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8"/>
      <c r="R40" s="249"/>
      <c r="S40" s="249"/>
      <c r="T40" s="249"/>
      <c r="U40" s="249"/>
      <c r="V40" s="249"/>
      <c r="W40" s="249"/>
      <c r="X40" s="249"/>
      <c r="Y40" s="249"/>
      <c r="Z40" s="249"/>
      <c r="AA40" s="250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57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7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</row>
    <row r="41" spans="2:157" s="22" customFormat="1" ht="5.25" customHeight="1">
      <c r="B41" s="23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51"/>
      <c r="R41" s="252"/>
      <c r="S41" s="252"/>
      <c r="T41" s="252"/>
      <c r="U41" s="252"/>
      <c r="V41" s="252"/>
      <c r="W41" s="252"/>
      <c r="X41" s="252"/>
      <c r="Y41" s="252"/>
      <c r="Z41" s="252"/>
      <c r="AA41" s="253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0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0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</row>
    <row r="42" spans="2:157" s="22" customFormat="1" ht="5.25" customHeight="1">
      <c r="B42" s="23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51"/>
      <c r="R42" s="252"/>
      <c r="S42" s="252"/>
      <c r="T42" s="252"/>
      <c r="U42" s="252"/>
      <c r="V42" s="252"/>
      <c r="W42" s="252"/>
      <c r="X42" s="252"/>
      <c r="Y42" s="252"/>
      <c r="Z42" s="252"/>
      <c r="AA42" s="253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0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0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</row>
    <row r="43" spans="2:157" s="22" customFormat="1" ht="5.25" customHeight="1">
      <c r="B43" s="23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54"/>
      <c r="R43" s="255"/>
      <c r="S43" s="255"/>
      <c r="T43" s="255"/>
      <c r="U43" s="255"/>
      <c r="V43" s="255"/>
      <c r="W43" s="255"/>
      <c r="X43" s="255"/>
      <c r="Y43" s="255"/>
      <c r="Z43" s="255"/>
      <c r="AA43" s="25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3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3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</row>
    <row r="44" spans="2:157" s="22" customFormat="1" ht="5.25" customHeight="1">
      <c r="B44" s="23"/>
      <c r="C44" s="247" t="s">
        <v>81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8"/>
      <c r="R44" s="249"/>
      <c r="S44" s="249"/>
      <c r="T44" s="249"/>
      <c r="U44" s="249"/>
      <c r="V44" s="249"/>
      <c r="W44" s="249"/>
      <c r="X44" s="249"/>
      <c r="Y44" s="249"/>
      <c r="Z44" s="249"/>
      <c r="AA44" s="250"/>
      <c r="AB44" s="257"/>
      <c r="AC44" s="258"/>
      <c r="AD44" s="258"/>
      <c r="AE44" s="258"/>
      <c r="AF44" s="258"/>
      <c r="AG44" s="258"/>
      <c r="AH44" s="258"/>
      <c r="AI44" s="258"/>
      <c r="AJ44" s="258"/>
      <c r="AK44" s="258"/>
      <c r="AL44" s="259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57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</row>
    <row r="45" spans="2:157" s="22" customFormat="1" ht="5.25" customHeight="1">
      <c r="B45" s="23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51"/>
      <c r="R45" s="252"/>
      <c r="S45" s="252"/>
      <c r="T45" s="252"/>
      <c r="U45" s="252"/>
      <c r="V45" s="252"/>
      <c r="W45" s="252"/>
      <c r="X45" s="252"/>
      <c r="Y45" s="252"/>
      <c r="Z45" s="252"/>
      <c r="AA45" s="253"/>
      <c r="AB45" s="260"/>
      <c r="AC45" s="261"/>
      <c r="AD45" s="261"/>
      <c r="AE45" s="261"/>
      <c r="AF45" s="261"/>
      <c r="AG45" s="261"/>
      <c r="AH45" s="261"/>
      <c r="AI45" s="261"/>
      <c r="AJ45" s="261"/>
      <c r="AK45" s="261"/>
      <c r="AL45" s="262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0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</row>
    <row r="46" spans="2:157" s="22" customFormat="1" ht="5.25" customHeight="1">
      <c r="B46" s="23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51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60"/>
      <c r="AC46" s="261"/>
      <c r="AD46" s="261"/>
      <c r="AE46" s="261"/>
      <c r="AF46" s="261"/>
      <c r="AG46" s="261"/>
      <c r="AH46" s="261"/>
      <c r="AI46" s="261"/>
      <c r="AJ46" s="261"/>
      <c r="AK46" s="261"/>
      <c r="AL46" s="262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0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</row>
    <row r="47" spans="2:157" s="22" customFormat="1" ht="5.25" customHeight="1">
      <c r="B47" s="23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54"/>
      <c r="R47" s="255"/>
      <c r="S47" s="255"/>
      <c r="T47" s="255"/>
      <c r="U47" s="255"/>
      <c r="V47" s="255"/>
      <c r="W47" s="255"/>
      <c r="X47" s="255"/>
      <c r="Y47" s="255"/>
      <c r="Z47" s="255"/>
      <c r="AA47" s="256"/>
      <c r="AB47" s="263"/>
      <c r="AC47" s="264"/>
      <c r="AD47" s="264"/>
      <c r="AE47" s="264"/>
      <c r="AF47" s="264"/>
      <c r="AG47" s="264"/>
      <c r="AH47" s="264"/>
      <c r="AI47" s="264"/>
      <c r="AJ47" s="264"/>
      <c r="AK47" s="264"/>
      <c r="AL47" s="265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3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</row>
    <row r="48" spans="2:157" s="22" customFormat="1" ht="5.25" customHeight="1">
      <c r="B48" s="23"/>
      <c r="C48" s="247" t="s">
        <v>82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8"/>
      <c r="R48" s="249"/>
      <c r="S48" s="249"/>
      <c r="T48" s="249"/>
      <c r="U48" s="249"/>
      <c r="V48" s="249"/>
      <c r="W48" s="249"/>
      <c r="X48" s="249"/>
      <c r="Y48" s="249"/>
      <c r="Z48" s="249"/>
      <c r="AA48" s="250"/>
      <c r="AB48" s="248"/>
      <c r="AC48" s="249"/>
      <c r="AD48" s="249"/>
      <c r="AE48" s="249"/>
      <c r="AF48" s="249"/>
      <c r="AG48" s="249"/>
      <c r="AH48" s="249"/>
      <c r="AI48" s="249"/>
      <c r="AJ48" s="249"/>
      <c r="AK48" s="249"/>
      <c r="AL48" s="250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48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</row>
    <row r="49" spans="2:157" s="22" customFormat="1" ht="5.25" customHeight="1">
      <c r="B49" s="23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51"/>
      <c r="R49" s="252"/>
      <c r="S49" s="252"/>
      <c r="T49" s="252"/>
      <c r="U49" s="252"/>
      <c r="V49" s="252"/>
      <c r="W49" s="252"/>
      <c r="X49" s="252"/>
      <c r="Y49" s="252"/>
      <c r="Z49" s="252"/>
      <c r="AA49" s="253"/>
      <c r="AB49" s="251"/>
      <c r="AC49" s="252"/>
      <c r="AD49" s="252"/>
      <c r="AE49" s="252"/>
      <c r="AF49" s="252"/>
      <c r="AG49" s="252"/>
      <c r="AH49" s="252"/>
      <c r="AI49" s="252"/>
      <c r="AJ49" s="252"/>
      <c r="AK49" s="252"/>
      <c r="AL49" s="253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51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</row>
    <row r="50" spans="2:157" s="22" customFormat="1" ht="5.25" customHeight="1">
      <c r="B50" s="23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51"/>
      <c r="R50" s="252"/>
      <c r="S50" s="252"/>
      <c r="T50" s="252"/>
      <c r="U50" s="252"/>
      <c r="V50" s="252"/>
      <c r="W50" s="252"/>
      <c r="X50" s="252"/>
      <c r="Y50" s="252"/>
      <c r="Z50" s="252"/>
      <c r="AA50" s="253"/>
      <c r="AB50" s="251"/>
      <c r="AC50" s="252"/>
      <c r="AD50" s="252"/>
      <c r="AE50" s="252"/>
      <c r="AF50" s="252"/>
      <c r="AG50" s="252"/>
      <c r="AH50" s="252"/>
      <c r="AI50" s="252"/>
      <c r="AJ50" s="252"/>
      <c r="AK50" s="252"/>
      <c r="AL50" s="253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51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</row>
    <row r="51" spans="2:157" s="22" customFormat="1" ht="5.25" customHeight="1">
      <c r="B51" s="23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54"/>
      <c r="R51" s="255"/>
      <c r="S51" s="255"/>
      <c r="T51" s="255"/>
      <c r="U51" s="255"/>
      <c r="V51" s="255"/>
      <c r="W51" s="255"/>
      <c r="X51" s="255"/>
      <c r="Y51" s="255"/>
      <c r="Z51" s="255"/>
      <c r="AA51" s="256"/>
      <c r="AB51" s="254"/>
      <c r="AC51" s="255"/>
      <c r="AD51" s="255"/>
      <c r="AE51" s="255"/>
      <c r="AF51" s="255"/>
      <c r="AG51" s="255"/>
      <c r="AH51" s="255"/>
      <c r="AI51" s="255"/>
      <c r="AJ51" s="255"/>
      <c r="AK51" s="255"/>
      <c r="AL51" s="256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54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</row>
    <row r="52" spans="2:157" s="22" customFormat="1" ht="5.25" customHeight="1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</row>
    <row r="53" spans="2:157" s="22" customFormat="1" ht="5.25" customHeight="1">
      <c r="B53" s="23"/>
      <c r="C53" s="277" t="s">
        <v>83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9"/>
      <c r="Q53" s="286" t="str">
        <f>C57</f>
        <v>伏見工業A</v>
      </c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 t="str">
        <f>C61</f>
        <v>創造学園</v>
      </c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 t="str">
        <f>C65</f>
        <v>埼玉平成</v>
      </c>
      <c r="AN53" s="286"/>
      <c r="AO53" s="286"/>
      <c r="AP53" s="286"/>
      <c r="AQ53" s="286"/>
      <c r="AR53" s="286"/>
      <c r="AS53" s="286"/>
      <c r="AT53" s="286"/>
      <c r="AU53" s="286"/>
      <c r="AV53" s="286"/>
      <c r="AW53" s="287"/>
      <c r="AX53" s="286" t="str">
        <f>C69</f>
        <v>小松市立</v>
      </c>
      <c r="AY53" s="286"/>
      <c r="AZ53" s="286"/>
      <c r="BA53" s="286"/>
      <c r="BB53" s="286"/>
      <c r="BC53" s="286"/>
      <c r="BD53" s="286"/>
      <c r="BE53" s="286"/>
      <c r="BF53" s="286"/>
      <c r="BG53" s="286"/>
      <c r="BH53" s="287"/>
      <c r="BI53" s="246" t="s">
        <v>69</v>
      </c>
      <c r="BJ53" s="246"/>
      <c r="BK53" s="246"/>
      <c r="BL53" s="246"/>
      <c r="BM53" s="246"/>
      <c r="BN53" s="246"/>
      <c r="BO53" s="246"/>
      <c r="BP53" s="246" t="s">
        <v>70</v>
      </c>
      <c r="BQ53" s="246"/>
      <c r="BR53" s="246"/>
      <c r="BS53" s="246"/>
      <c r="BT53" s="246"/>
      <c r="BU53" s="246"/>
      <c r="BV53" s="246"/>
      <c r="BW53" s="246" t="s">
        <v>71</v>
      </c>
      <c r="BX53" s="246"/>
      <c r="BY53" s="246"/>
      <c r="BZ53" s="246"/>
      <c r="CA53" s="246"/>
      <c r="CB53" s="246"/>
      <c r="CC53" s="246"/>
      <c r="CD53" s="246" t="s">
        <v>72</v>
      </c>
      <c r="CE53" s="246"/>
      <c r="CF53" s="246"/>
      <c r="CG53" s="246"/>
      <c r="CH53" s="246"/>
      <c r="CI53" s="246"/>
      <c r="CJ53" s="246"/>
      <c r="CK53" s="246" t="s">
        <v>73</v>
      </c>
      <c r="CL53" s="246"/>
      <c r="CM53" s="246"/>
      <c r="CN53" s="246"/>
      <c r="CO53" s="246"/>
      <c r="CP53" s="246"/>
      <c r="CQ53" s="246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</row>
    <row r="54" spans="2:157" s="22" customFormat="1" ht="5.25" customHeight="1">
      <c r="B54" s="23"/>
      <c r="C54" s="280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2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7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7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</row>
    <row r="55" spans="2:157" s="22" customFormat="1" ht="5.25" customHeight="1">
      <c r="B55" s="23"/>
      <c r="C55" s="280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2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7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7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</row>
    <row r="56" spans="2:157" s="22" customFormat="1" ht="5.25" customHeight="1">
      <c r="B56" s="23"/>
      <c r="C56" s="283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5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7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7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</row>
    <row r="57" spans="2:157" s="22" customFormat="1" ht="5.25" customHeight="1">
      <c r="B57" s="23"/>
      <c r="C57" s="247" t="s">
        <v>84</v>
      </c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57"/>
      <c r="AC57" s="258"/>
      <c r="AD57" s="258"/>
      <c r="AE57" s="258"/>
      <c r="AF57" s="258"/>
      <c r="AG57" s="258"/>
      <c r="AH57" s="258"/>
      <c r="AI57" s="258"/>
      <c r="AJ57" s="258"/>
      <c r="AK57" s="258"/>
      <c r="AL57" s="259"/>
      <c r="AM57" s="257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7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</row>
    <row r="58" spans="2:157" s="22" customFormat="1" ht="5.25" customHeight="1">
      <c r="B58" s="23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0"/>
      <c r="AC58" s="261"/>
      <c r="AD58" s="261"/>
      <c r="AE58" s="261"/>
      <c r="AF58" s="261"/>
      <c r="AG58" s="261"/>
      <c r="AH58" s="261"/>
      <c r="AI58" s="261"/>
      <c r="AJ58" s="261"/>
      <c r="AK58" s="261"/>
      <c r="AL58" s="262"/>
      <c r="AM58" s="260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0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</row>
    <row r="59" spans="2:157" s="22" customFormat="1" ht="5.25" customHeight="1">
      <c r="B59" s="23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0"/>
      <c r="AC59" s="261"/>
      <c r="AD59" s="261"/>
      <c r="AE59" s="261"/>
      <c r="AF59" s="261"/>
      <c r="AG59" s="261"/>
      <c r="AH59" s="261"/>
      <c r="AI59" s="261"/>
      <c r="AJ59" s="261"/>
      <c r="AK59" s="261"/>
      <c r="AL59" s="262"/>
      <c r="AM59" s="260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0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</row>
    <row r="60" spans="2:157" s="22" customFormat="1" ht="5.25" customHeight="1">
      <c r="B60" s="23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3"/>
      <c r="AC60" s="264"/>
      <c r="AD60" s="264"/>
      <c r="AE60" s="264"/>
      <c r="AF60" s="264"/>
      <c r="AG60" s="264"/>
      <c r="AH60" s="264"/>
      <c r="AI60" s="264"/>
      <c r="AJ60" s="264"/>
      <c r="AK60" s="264"/>
      <c r="AL60" s="265"/>
      <c r="AM60" s="263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3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</row>
    <row r="61" spans="2:157" s="22" customFormat="1" ht="5.25" customHeight="1">
      <c r="B61" s="23"/>
      <c r="C61" s="268" t="s">
        <v>85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 s="248"/>
      <c r="R61" s="249"/>
      <c r="S61" s="249"/>
      <c r="T61" s="249"/>
      <c r="U61" s="249"/>
      <c r="V61" s="249"/>
      <c r="W61" s="249"/>
      <c r="X61" s="249"/>
      <c r="Y61" s="249"/>
      <c r="Z61" s="249"/>
      <c r="AA61" s="250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57"/>
      <c r="AN61" s="258"/>
      <c r="AO61" s="258"/>
      <c r="AP61" s="258"/>
      <c r="AQ61" s="258"/>
      <c r="AR61" s="258"/>
      <c r="AS61" s="258"/>
      <c r="AT61" s="258"/>
      <c r="AU61" s="258"/>
      <c r="AV61" s="258"/>
      <c r="AW61" s="259"/>
      <c r="AX61" s="257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</row>
    <row r="62" spans="2:157" s="22" customFormat="1" ht="5.25" customHeight="1">
      <c r="B62" s="23"/>
      <c r="C62" s="271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3"/>
      <c r="Q62" s="251"/>
      <c r="R62" s="252"/>
      <c r="S62" s="252"/>
      <c r="T62" s="252"/>
      <c r="U62" s="252"/>
      <c r="V62" s="252"/>
      <c r="W62" s="252"/>
      <c r="X62" s="252"/>
      <c r="Y62" s="252"/>
      <c r="Z62" s="252"/>
      <c r="AA62" s="253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0"/>
      <c r="AN62" s="261"/>
      <c r="AO62" s="261"/>
      <c r="AP62" s="261"/>
      <c r="AQ62" s="261"/>
      <c r="AR62" s="261"/>
      <c r="AS62" s="261"/>
      <c r="AT62" s="261"/>
      <c r="AU62" s="261"/>
      <c r="AV62" s="261"/>
      <c r="AW62" s="262"/>
      <c r="AX62" s="260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</row>
    <row r="63" spans="2:157" s="22" customFormat="1" ht="5.25" customHeight="1">
      <c r="B63" s="23"/>
      <c r="C63" s="271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3"/>
      <c r="Q63" s="251"/>
      <c r="R63" s="252"/>
      <c r="S63" s="252"/>
      <c r="T63" s="252"/>
      <c r="U63" s="252"/>
      <c r="V63" s="252"/>
      <c r="W63" s="252"/>
      <c r="X63" s="252"/>
      <c r="Y63" s="252"/>
      <c r="Z63" s="252"/>
      <c r="AA63" s="253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0"/>
      <c r="AN63" s="261"/>
      <c r="AO63" s="261"/>
      <c r="AP63" s="261"/>
      <c r="AQ63" s="261"/>
      <c r="AR63" s="261"/>
      <c r="AS63" s="261"/>
      <c r="AT63" s="261"/>
      <c r="AU63" s="261"/>
      <c r="AV63" s="261"/>
      <c r="AW63" s="262"/>
      <c r="AX63" s="260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</row>
    <row r="64" spans="2:157" s="22" customFormat="1" ht="5.25" customHeight="1">
      <c r="B64" s="23"/>
      <c r="C64" s="274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6"/>
      <c r="Q64" s="254"/>
      <c r="R64" s="255"/>
      <c r="S64" s="255"/>
      <c r="T64" s="255"/>
      <c r="U64" s="255"/>
      <c r="V64" s="255"/>
      <c r="W64" s="255"/>
      <c r="X64" s="255"/>
      <c r="Y64" s="255"/>
      <c r="Z64" s="255"/>
      <c r="AA64" s="25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3"/>
      <c r="AN64" s="264"/>
      <c r="AO64" s="264"/>
      <c r="AP64" s="264"/>
      <c r="AQ64" s="264"/>
      <c r="AR64" s="264"/>
      <c r="AS64" s="264"/>
      <c r="AT64" s="264"/>
      <c r="AU64" s="264"/>
      <c r="AV64" s="264"/>
      <c r="AW64" s="265"/>
      <c r="AX64" s="263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</row>
    <row r="65" spans="2:152" s="22" customFormat="1" ht="5.25" customHeight="1">
      <c r="B65" s="23"/>
      <c r="C65" s="247" t="s">
        <v>86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8"/>
      <c r="R65" s="249"/>
      <c r="S65" s="249"/>
      <c r="T65" s="249"/>
      <c r="U65" s="249"/>
      <c r="V65" s="249"/>
      <c r="W65" s="249"/>
      <c r="X65" s="249"/>
      <c r="Y65" s="249"/>
      <c r="Z65" s="249"/>
      <c r="AA65" s="250"/>
      <c r="AB65" s="257"/>
      <c r="AC65" s="258"/>
      <c r="AD65" s="258"/>
      <c r="AE65" s="258"/>
      <c r="AF65" s="258"/>
      <c r="AG65" s="258"/>
      <c r="AH65" s="258"/>
      <c r="AI65" s="258"/>
      <c r="AJ65" s="258"/>
      <c r="AK65" s="258"/>
      <c r="AL65" s="259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57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</row>
    <row r="66" spans="2:152" s="22" customFormat="1" ht="5.25" customHeight="1">
      <c r="B66" s="23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51"/>
      <c r="R66" s="252"/>
      <c r="S66" s="252"/>
      <c r="T66" s="252"/>
      <c r="U66" s="252"/>
      <c r="V66" s="252"/>
      <c r="W66" s="252"/>
      <c r="X66" s="252"/>
      <c r="Y66" s="252"/>
      <c r="Z66" s="252"/>
      <c r="AA66" s="253"/>
      <c r="AB66" s="260"/>
      <c r="AC66" s="261"/>
      <c r="AD66" s="261"/>
      <c r="AE66" s="261"/>
      <c r="AF66" s="261"/>
      <c r="AG66" s="261"/>
      <c r="AH66" s="261"/>
      <c r="AI66" s="261"/>
      <c r="AJ66" s="261"/>
      <c r="AK66" s="261"/>
      <c r="AL66" s="262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0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</row>
    <row r="67" spans="2:152" s="22" customFormat="1" ht="5.25" customHeight="1">
      <c r="B67" s="23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51"/>
      <c r="R67" s="252"/>
      <c r="S67" s="252"/>
      <c r="T67" s="252"/>
      <c r="U67" s="252"/>
      <c r="V67" s="252"/>
      <c r="W67" s="252"/>
      <c r="X67" s="252"/>
      <c r="Y67" s="252"/>
      <c r="Z67" s="252"/>
      <c r="AA67" s="253"/>
      <c r="AB67" s="260"/>
      <c r="AC67" s="261"/>
      <c r="AD67" s="261"/>
      <c r="AE67" s="261"/>
      <c r="AF67" s="261"/>
      <c r="AG67" s="261"/>
      <c r="AH67" s="261"/>
      <c r="AI67" s="261"/>
      <c r="AJ67" s="261"/>
      <c r="AK67" s="261"/>
      <c r="AL67" s="262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0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</row>
    <row r="68" spans="2:152" s="22" customFormat="1" ht="5.25" customHeight="1">
      <c r="B68" s="23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54"/>
      <c r="R68" s="255"/>
      <c r="S68" s="255"/>
      <c r="T68" s="255"/>
      <c r="U68" s="255"/>
      <c r="V68" s="255"/>
      <c r="W68" s="255"/>
      <c r="X68" s="255"/>
      <c r="Y68" s="255"/>
      <c r="Z68" s="255"/>
      <c r="AA68" s="256"/>
      <c r="AB68" s="263"/>
      <c r="AC68" s="264"/>
      <c r="AD68" s="264"/>
      <c r="AE68" s="264"/>
      <c r="AF68" s="264"/>
      <c r="AG68" s="264"/>
      <c r="AH68" s="264"/>
      <c r="AI68" s="264"/>
      <c r="AJ68" s="264"/>
      <c r="AK68" s="264"/>
      <c r="AL68" s="265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3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</row>
    <row r="69" spans="2:152" s="22" customFormat="1" ht="5.25" customHeight="1">
      <c r="B69" s="23"/>
      <c r="C69" s="247" t="s">
        <v>87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8"/>
      <c r="R69" s="249"/>
      <c r="S69" s="249"/>
      <c r="T69" s="249"/>
      <c r="U69" s="249"/>
      <c r="V69" s="249"/>
      <c r="W69" s="249"/>
      <c r="X69" s="249"/>
      <c r="Y69" s="249"/>
      <c r="Z69" s="249"/>
      <c r="AA69" s="250"/>
      <c r="AB69" s="248"/>
      <c r="AC69" s="249"/>
      <c r="AD69" s="249"/>
      <c r="AE69" s="249"/>
      <c r="AF69" s="249"/>
      <c r="AG69" s="249"/>
      <c r="AH69" s="249"/>
      <c r="AI69" s="249"/>
      <c r="AJ69" s="249"/>
      <c r="AK69" s="249"/>
      <c r="AL69" s="250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48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</row>
    <row r="70" spans="2:152" s="22" customFormat="1" ht="5.25" customHeight="1">
      <c r="B70" s="23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51"/>
      <c r="R70" s="252"/>
      <c r="S70" s="252"/>
      <c r="T70" s="252"/>
      <c r="U70" s="252"/>
      <c r="V70" s="252"/>
      <c r="W70" s="252"/>
      <c r="X70" s="252"/>
      <c r="Y70" s="252"/>
      <c r="Z70" s="252"/>
      <c r="AA70" s="253"/>
      <c r="AB70" s="251"/>
      <c r="AC70" s="252"/>
      <c r="AD70" s="252"/>
      <c r="AE70" s="252"/>
      <c r="AF70" s="252"/>
      <c r="AG70" s="252"/>
      <c r="AH70" s="252"/>
      <c r="AI70" s="252"/>
      <c r="AJ70" s="252"/>
      <c r="AK70" s="252"/>
      <c r="AL70" s="253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51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</row>
    <row r="71" spans="2:152" s="22" customFormat="1" ht="5.25" customHeight="1">
      <c r="B71" s="23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51"/>
      <c r="R71" s="252"/>
      <c r="S71" s="252"/>
      <c r="T71" s="252"/>
      <c r="U71" s="252"/>
      <c r="V71" s="252"/>
      <c r="W71" s="252"/>
      <c r="X71" s="252"/>
      <c r="Y71" s="252"/>
      <c r="Z71" s="252"/>
      <c r="AA71" s="253"/>
      <c r="AB71" s="251"/>
      <c r="AC71" s="252"/>
      <c r="AD71" s="252"/>
      <c r="AE71" s="252"/>
      <c r="AF71" s="252"/>
      <c r="AG71" s="252"/>
      <c r="AH71" s="252"/>
      <c r="AI71" s="252"/>
      <c r="AJ71" s="252"/>
      <c r="AK71" s="252"/>
      <c r="AL71" s="253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51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</row>
    <row r="72" spans="2:152" s="22" customFormat="1" ht="5.25" customHeight="1">
      <c r="B72" s="23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54"/>
      <c r="R72" s="255"/>
      <c r="S72" s="255"/>
      <c r="T72" s="255"/>
      <c r="U72" s="255"/>
      <c r="V72" s="255"/>
      <c r="W72" s="255"/>
      <c r="X72" s="255"/>
      <c r="Y72" s="255"/>
      <c r="Z72" s="255"/>
      <c r="AA72" s="256"/>
      <c r="AB72" s="254"/>
      <c r="AC72" s="255"/>
      <c r="AD72" s="255"/>
      <c r="AE72" s="255"/>
      <c r="AF72" s="255"/>
      <c r="AG72" s="255"/>
      <c r="AH72" s="255"/>
      <c r="AI72" s="255"/>
      <c r="AJ72" s="255"/>
      <c r="AK72" s="255"/>
      <c r="AL72" s="256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54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</row>
    <row r="73" spans="2:152" s="22" customFormat="1" ht="5.25" customHeight="1">
      <c r="B73" s="2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V73" s="23"/>
    </row>
    <row r="74" spans="2:152" s="22" customFormat="1" ht="5.25" customHeight="1">
      <c r="C74" s="277" t="s">
        <v>88</v>
      </c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9"/>
      <c r="Q74" s="286" t="str">
        <f>C78</f>
        <v>桐生第一</v>
      </c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 t="str">
        <f>C82</f>
        <v>賢明学院</v>
      </c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 t="str">
        <f>C86</f>
        <v>掛川工業</v>
      </c>
      <c r="AN74" s="286"/>
      <c r="AO74" s="286"/>
      <c r="AP74" s="286"/>
      <c r="AQ74" s="286"/>
      <c r="AR74" s="286"/>
      <c r="AS74" s="286"/>
      <c r="AT74" s="286"/>
      <c r="AU74" s="286"/>
      <c r="AV74" s="286"/>
      <c r="AW74" s="287"/>
      <c r="AX74" s="286" t="str">
        <f>C90</f>
        <v>日本航空石川</v>
      </c>
      <c r="AY74" s="286"/>
      <c r="AZ74" s="286"/>
      <c r="BA74" s="286"/>
      <c r="BB74" s="286"/>
      <c r="BC74" s="286"/>
      <c r="BD74" s="286"/>
      <c r="BE74" s="286"/>
      <c r="BF74" s="286"/>
      <c r="BG74" s="286"/>
      <c r="BH74" s="287"/>
      <c r="BI74" s="246" t="s">
        <v>69</v>
      </c>
      <c r="BJ74" s="246"/>
      <c r="BK74" s="246"/>
      <c r="BL74" s="246"/>
      <c r="BM74" s="246"/>
      <c r="BN74" s="246"/>
      <c r="BO74" s="246"/>
      <c r="BP74" s="246" t="s">
        <v>70</v>
      </c>
      <c r="BQ74" s="246"/>
      <c r="BR74" s="246"/>
      <c r="BS74" s="246"/>
      <c r="BT74" s="246"/>
      <c r="BU74" s="246"/>
      <c r="BV74" s="246"/>
      <c r="BW74" s="246" t="s">
        <v>71</v>
      </c>
      <c r="BX74" s="246"/>
      <c r="BY74" s="246"/>
      <c r="BZ74" s="246"/>
      <c r="CA74" s="246"/>
      <c r="CB74" s="246"/>
      <c r="CC74" s="246"/>
      <c r="CD74" s="246" t="s">
        <v>72</v>
      </c>
      <c r="CE74" s="246"/>
      <c r="CF74" s="246"/>
      <c r="CG74" s="246"/>
      <c r="CH74" s="246"/>
      <c r="CI74" s="246"/>
      <c r="CJ74" s="246"/>
      <c r="CK74" s="246" t="s">
        <v>73</v>
      </c>
      <c r="CL74" s="246"/>
      <c r="CM74" s="246"/>
      <c r="CN74" s="246"/>
      <c r="CO74" s="246"/>
      <c r="CP74" s="246"/>
      <c r="CQ74" s="246"/>
      <c r="CV74" s="23"/>
    </row>
    <row r="75" spans="2:152" s="22" customFormat="1" ht="5.25" customHeight="1">
      <c r="C75" s="280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2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7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7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V75" s="23"/>
    </row>
    <row r="76" spans="2:152" s="22" customFormat="1" ht="5.25" customHeight="1">
      <c r="C76" s="280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2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7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7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V76" s="23"/>
    </row>
    <row r="77" spans="2:152" s="22" customFormat="1" ht="5.25" customHeight="1">
      <c r="C77" s="283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5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7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7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V77" s="23"/>
    </row>
    <row r="78" spans="2:152" s="22" customFormat="1" ht="5.25" customHeight="1">
      <c r="C78" s="247" t="s">
        <v>89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57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7"/>
      <c r="AN78" s="258"/>
      <c r="AO78" s="258"/>
      <c r="AP78" s="258"/>
      <c r="AQ78" s="258"/>
      <c r="AR78" s="258"/>
      <c r="AS78" s="258"/>
      <c r="AT78" s="258"/>
      <c r="AU78" s="258"/>
      <c r="AV78" s="258"/>
      <c r="AW78" s="259"/>
      <c r="AX78" s="257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V78" s="23"/>
    </row>
    <row r="79" spans="2:152" s="22" customFormat="1" ht="5.25" customHeight="1"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0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0"/>
      <c r="AN79" s="261"/>
      <c r="AO79" s="261"/>
      <c r="AP79" s="261"/>
      <c r="AQ79" s="261"/>
      <c r="AR79" s="261"/>
      <c r="AS79" s="261"/>
      <c r="AT79" s="261"/>
      <c r="AU79" s="261"/>
      <c r="AV79" s="261"/>
      <c r="AW79" s="262"/>
      <c r="AX79" s="260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6"/>
      <c r="CL79" s="246"/>
      <c r="CM79" s="246"/>
      <c r="CN79" s="246"/>
      <c r="CO79" s="246"/>
      <c r="CP79" s="246"/>
      <c r="CQ79" s="246"/>
      <c r="CV79" s="23"/>
    </row>
    <row r="80" spans="2:152" s="22" customFormat="1" ht="5.25" customHeight="1"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0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0"/>
      <c r="AN80" s="261"/>
      <c r="AO80" s="261"/>
      <c r="AP80" s="261"/>
      <c r="AQ80" s="261"/>
      <c r="AR80" s="261"/>
      <c r="AS80" s="261"/>
      <c r="AT80" s="261"/>
      <c r="AU80" s="261"/>
      <c r="AV80" s="261"/>
      <c r="AW80" s="262"/>
      <c r="AX80" s="260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V80" s="23"/>
    </row>
    <row r="81" spans="3:100" s="22" customFormat="1" ht="5.25" customHeight="1"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3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3"/>
      <c r="AN81" s="264"/>
      <c r="AO81" s="264"/>
      <c r="AP81" s="264"/>
      <c r="AQ81" s="264"/>
      <c r="AR81" s="264"/>
      <c r="AS81" s="264"/>
      <c r="AT81" s="264"/>
      <c r="AU81" s="264"/>
      <c r="AV81" s="264"/>
      <c r="AW81" s="265"/>
      <c r="AX81" s="263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V81" s="23"/>
    </row>
    <row r="82" spans="3:100" s="22" customFormat="1" ht="5.25" customHeight="1">
      <c r="C82" s="268" t="s">
        <v>90</v>
      </c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70"/>
      <c r="Q82" s="248"/>
      <c r="R82" s="249"/>
      <c r="S82" s="249"/>
      <c r="T82" s="249"/>
      <c r="U82" s="249"/>
      <c r="V82" s="249"/>
      <c r="W82" s="249"/>
      <c r="X82" s="249"/>
      <c r="Y82" s="249"/>
      <c r="Z82" s="249"/>
      <c r="AA82" s="250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57"/>
      <c r="AN82" s="258"/>
      <c r="AO82" s="258"/>
      <c r="AP82" s="258"/>
      <c r="AQ82" s="258"/>
      <c r="AR82" s="258"/>
      <c r="AS82" s="258"/>
      <c r="AT82" s="258"/>
      <c r="AU82" s="258"/>
      <c r="AV82" s="258"/>
      <c r="AW82" s="259"/>
      <c r="AX82" s="257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V82" s="23"/>
    </row>
    <row r="83" spans="3:100" s="22" customFormat="1" ht="5.25" customHeight="1">
      <c r="C83" s="271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3"/>
      <c r="Q83" s="251"/>
      <c r="R83" s="252"/>
      <c r="S83" s="252"/>
      <c r="T83" s="252"/>
      <c r="U83" s="252"/>
      <c r="V83" s="252"/>
      <c r="W83" s="252"/>
      <c r="X83" s="252"/>
      <c r="Y83" s="252"/>
      <c r="Z83" s="252"/>
      <c r="AA83" s="253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0"/>
      <c r="AN83" s="261"/>
      <c r="AO83" s="261"/>
      <c r="AP83" s="261"/>
      <c r="AQ83" s="261"/>
      <c r="AR83" s="261"/>
      <c r="AS83" s="261"/>
      <c r="AT83" s="261"/>
      <c r="AU83" s="261"/>
      <c r="AV83" s="261"/>
      <c r="AW83" s="262"/>
      <c r="AX83" s="260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V83" s="23"/>
    </row>
    <row r="84" spans="3:100" s="22" customFormat="1" ht="5.25" customHeight="1">
      <c r="C84" s="271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3"/>
      <c r="Q84" s="251"/>
      <c r="R84" s="252"/>
      <c r="S84" s="252"/>
      <c r="T84" s="252"/>
      <c r="U84" s="252"/>
      <c r="V84" s="252"/>
      <c r="W84" s="252"/>
      <c r="X84" s="252"/>
      <c r="Y84" s="252"/>
      <c r="Z84" s="252"/>
      <c r="AA84" s="253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0"/>
      <c r="AN84" s="261"/>
      <c r="AO84" s="261"/>
      <c r="AP84" s="261"/>
      <c r="AQ84" s="261"/>
      <c r="AR84" s="261"/>
      <c r="AS84" s="261"/>
      <c r="AT84" s="261"/>
      <c r="AU84" s="261"/>
      <c r="AV84" s="261"/>
      <c r="AW84" s="262"/>
      <c r="AX84" s="260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V84" s="23"/>
    </row>
    <row r="85" spans="3:100" s="22" customFormat="1" ht="5.25" customHeight="1">
      <c r="C85" s="274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6"/>
      <c r="Q85" s="254"/>
      <c r="R85" s="255"/>
      <c r="S85" s="255"/>
      <c r="T85" s="255"/>
      <c r="U85" s="255"/>
      <c r="V85" s="255"/>
      <c r="W85" s="255"/>
      <c r="X85" s="255"/>
      <c r="Y85" s="255"/>
      <c r="Z85" s="255"/>
      <c r="AA85" s="25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3"/>
      <c r="AN85" s="264"/>
      <c r="AO85" s="264"/>
      <c r="AP85" s="264"/>
      <c r="AQ85" s="264"/>
      <c r="AR85" s="264"/>
      <c r="AS85" s="264"/>
      <c r="AT85" s="264"/>
      <c r="AU85" s="264"/>
      <c r="AV85" s="264"/>
      <c r="AW85" s="265"/>
      <c r="AX85" s="263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V85" s="23"/>
    </row>
    <row r="86" spans="3:100" s="22" customFormat="1" ht="5.25" customHeight="1">
      <c r="C86" s="247" t="s">
        <v>91</v>
      </c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8"/>
      <c r="R86" s="249"/>
      <c r="S86" s="249"/>
      <c r="T86" s="249"/>
      <c r="U86" s="249"/>
      <c r="V86" s="249"/>
      <c r="W86" s="249"/>
      <c r="X86" s="249"/>
      <c r="Y86" s="249"/>
      <c r="Z86" s="249"/>
      <c r="AA86" s="250"/>
      <c r="AB86" s="257"/>
      <c r="AC86" s="258"/>
      <c r="AD86" s="258"/>
      <c r="AE86" s="258"/>
      <c r="AF86" s="258"/>
      <c r="AG86" s="258"/>
      <c r="AH86" s="258"/>
      <c r="AI86" s="258"/>
      <c r="AJ86" s="258"/>
      <c r="AK86" s="258"/>
      <c r="AL86" s="259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57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V86" s="23"/>
    </row>
    <row r="87" spans="3:100" s="22" customFormat="1" ht="5.25" customHeight="1"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51"/>
      <c r="R87" s="252"/>
      <c r="S87" s="252"/>
      <c r="T87" s="252"/>
      <c r="U87" s="252"/>
      <c r="V87" s="252"/>
      <c r="W87" s="252"/>
      <c r="X87" s="252"/>
      <c r="Y87" s="252"/>
      <c r="Z87" s="252"/>
      <c r="AA87" s="253"/>
      <c r="AB87" s="260"/>
      <c r="AC87" s="261"/>
      <c r="AD87" s="261"/>
      <c r="AE87" s="261"/>
      <c r="AF87" s="261"/>
      <c r="AG87" s="261"/>
      <c r="AH87" s="261"/>
      <c r="AI87" s="261"/>
      <c r="AJ87" s="261"/>
      <c r="AK87" s="261"/>
      <c r="AL87" s="262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0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V87" s="23"/>
    </row>
    <row r="88" spans="3:100" s="22" customFormat="1" ht="5.25" customHeight="1"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51"/>
      <c r="R88" s="252"/>
      <c r="S88" s="252"/>
      <c r="T88" s="252"/>
      <c r="U88" s="252"/>
      <c r="V88" s="252"/>
      <c r="W88" s="252"/>
      <c r="X88" s="252"/>
      <c r="Y88" s="252"/>
      <c r="Z88" s="252"/>
      <c r="AA88" s="253"/>
      <c r="AB88" s="260"/>
      <c r="AC88" s="261"/>
      <c r="AD88" s="261"/>
      <c r="AE88" s="261"/>
      <c r="AF88" s="261"/>
      <c r="AG88" s="261"/>
      <c r="AH88" s="261"/>
      <c r="AI88" s="261"/>
      <c r="AJ88" s="261"/>
      <c r="AK88" s="261"/>
      <c r="AL88" s="262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0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V88" s="23"/>
    </row>
    <row r="89" spans="3:100" s="22" customFormat="1" ht="5.25" customHeight="1"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54"/>
      <c r="R89" s="255"/>
      <c r="S89" s="255"/>
      <c r="T89" s="255"/>
      <c r="U89" s="255"/>
      <c r="V89" s="255"/>
      <c r="W89" s="255"/>
      <c r="X89" s="255"/>
      <c r="Y89" s="255"/>
      <c r="Z89" s="255"/>
      <c r="AA89" s="256"/>
      <c r="AB89" s="263"/>
      <c r="AC89" s="264"/>
      <c r="AD89" s="264"/>
      <c r="AE89" s="264"/>
      <c r="AF89" s="264"/>
      <c r="AG89" s="264"/>
      <c r="AH89" s="264"/>
      <c r="AI89" s="264"/>
      <c r="AJ89" s="264"/>
      <c r="AK89" s="264"/>
      <c r="AL89" s="265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3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V89" s="23"/>
    </row>
    <row r="90" spans="3:100" s="22" customFormat="1" ht="5.25" customHeight="1">
      <c r="C90" s="247" t="s">
        <v>92</v>
      </c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8"/>
      <c r="R90" s="249"/>
      <c r="S90" s="249"/>
      <c r="T90" s="249"/>
      <c r="U90" s="249"/>
      <c r="V90" s="249"/>
      <c r="W90" s="249"/>
      <c r="X90" s="249"/>
      <c r="Y90" s="249"/>
      <c r="Z90" s="249"/>
      <c r="AA90" s="250"/>
      <c r="AB90" s="248"/>
      <c r="AC90" s="249"/>
      <c r="AD90" s="249"/>
      <c r="AE90" s="249"/>
      <c r="AF90" s="249"/>
      <c r="AG90" s="249"/>
      <c r="AH90" s="249"/>
      <c r="AI90" s="249"/>
      <c r="AJ90" s="249"/>
      <c r="AK90" s="249"/>
      <c r="AL90" s="250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48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V90" s="23"/>
    </row>
    <row r="91" spans="3:100" s="22" customFormat="1" ht="5.25" customHeight="1"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51"/>
      <c r="R91" s="252"/>
      <c r="S91" s="252"/>
      <c r="T91" s="252"/>
      <c r="U91" s="252"/>
      <c r="V91" s="252"/>
      <c r="W91" s="252"/>
      <c r="X91" s="252"/>
      <c r="Y91" s="252"/>
      <c r="Z91" s="252"/>
      <c r="AA91" s="253"/>
      <c r="AB91" s="251"/>
      <c r="AC91" s="252"/>
      <c r="AD91" s="252"/>
      <c r="AE91" s="252"/>
      <c r="AF91" s="252"/>
      <c r="AG91" s="252"/>
      <c r="AH91" s="252"/>
      <c r="AI91" s="252"/>
      <c r="AJ91" s="252"/>
      <c r="AK91" s="252"/>
      <c r="AL91" s="253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51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V91" s="23"/>
    </row>
    <row r="92" spans="3:100" s="22" customFormat="1" ht="5.25" customHeight="1"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51"/>
      <c r="R92" s="252"/>
      <c r="S92" s="252"/>
      <c r="T92" s="252"/>
      <c r="U92" s="252"/>
      <c r="V92" s="252"/>
      <c r="W92" s="252"/>
      <c r="X92" s="252"/>
      <c r="Y92" s="252"/>
      <c r="Z92" s="252"/>
      <c r="AA92" s="253"/>
      <c r="AB92" s="251"/>
      <c r="AC92" s="252"/>
      <c r="AD92" s="252"/>
      <c r="AE92" s="252"/>
      <c r="AF92" s="252"/>
      <c r="AG92" s="252"/>
      <c r="AH92" s="252"/>
      <c r="AI92" s="252"/>
      <c r="AJ92" s="252"/>
      <c r="AK92" s="252"/>
      <c r="AL92" s="253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51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V92" s="23"/>
    </row>
    <row r="93" spans="3:100" s="22" customFormat="1" ht="5.25" customHeight="1"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54"/>
      <c r="R93" s="255"/>
      <c r="S93" s="255"/>
      <c r="T93" s="255"/>
      <c r="U93" s="255"/>
      <c r="V93" s="255"/>
      <c r="W93" s="255"/>
      <c r="X93" s="255"/>
      <c r="Y93" s="255"/>
      <c r="Z93" s="255"/>
      <c r="AA93" s="256"/>
      <c r="AB93" s="254"/>
      <c r="AC93" s="255"/>
      <c r="AD93" s="255"/>
      <c r="AE93" s="255"/>
      <c r="AF93" s="255"/>
      <c r="AG93" s="255"/>
      <c r="AH93" s="255"/>
      <c r="AI93" s="255"/>
      <c r="AJ93" s="255"/>
      <c r="AK93" s="255"/>
      <c r="AL93" s="256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54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V93" s="23"/>
    </row>
    <row r="94" spans="3:100" s="22" customFormat="1" ht="5.25" customHeigh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V94" s="23"/>
    </row>
    <row r="95" spans="3:100" s="22" customFormat="1" ht="5.25" customHeight="1">
      <c r="C95" s="277" t="s">
        <v>93</v>
      </c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9"/>
      <c r="Q95" s="286" t="str">
        <f>C99</f>
        <v>開志学園</v>
      </c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 t="str">
        <f>C103</f>
        <v>東山</v>
      </c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 t="str">
        <f>C107</f>
        <v>興国</v>
      </c>
      <c r="AN95" s="286"/>
      <c r="AO95" s="286"/>
      <c r="AP95" s="286"/>
      <c r="AQ95" s="286"/>
      <c r="AR95" s="286"/>
      <c r="AS95" s="286"/>
      <c r="AT95" s="286"/>
      <c r="AU95" s="286"/>
      <c r="AV95" s="286"/>
      <c r="AW95" s="287"/>
      <c r="AX95" s="286" t="str">
        <f>C111</f>
        <v>尾山台</v>
      </c>
      <c r="AY95" s="286"/>
      <c r="AZ95" s="286"/>
      <c r="BA95" s="286"/>
      <c r="BB95" s="286"/>
      <c r="BC95" s="286"/>
      <c r="BD95" s="286"/>
      <c r="BE95" s="286"/>
      <c r="BF95" s="286"/>
      <c r="BG95" s="286"/>
      <c r="BH95" s="287"/>
      <c r="BI95" s="246" t="s">
        <v>69</v>
      </c>
      <c r="BJ95" s="246"/>
      <c r="BK95" s="246"/>
      <c r="BL95" s="246"/>
      <c r="BM95" s="246"/>
      <c r="BN95" s="246"/>
      <c r="BO95" s="246"/>
      <c r="BP95" s="246" t="s">
        <v>70</v>
      </c>
      <c r="BQ95" s="246"/>
      <c r="BR95" s="246"/>
      <c r="BS95" s="246"/>
      <c r="BT95" s="246"/>
      <c r="BU95" s="246"/>
      <c r="BV95" s="246"/>
      <c r="BW95" s="246" t="s">
        <v>71</v>
      </c>
      <c r="BX95" s="246"/>
      <c r="BY95" s="246"/>
      <c r="BZ95" s="246"/>
      <c r="CA95" s="246"/>
      <c r="CB95" s="246"/>
      <c r="CC95" s="246"/>
      <c r="CD95" s="246" t="s">
        <v>72</v>
      </c>
      <c r="CE95" s="246"/>
      <c r="CF95" s="246"/>
      <c r="CG95" s="246"/>
      <c r="CH95" s="246"/>
      <c r="CI95" s="246"/>
      <c r="CJ95" s="246"/>
      <c r="CK95" s="246" t="s">
        <v>73</v>
      </c>
      <c r="CL95" s="246"/>
      <c r="CM95" s="246"/>
      <c r="CN95" s="246"/>
      <c r="CO95" s="246"/>
      <c r="CP95" s="246"/>
      <c r="CQ95" s="246"/>
      <c r="CV95" s="23"/>
    </row>
    <row r="96" spans="3:100" s="22" customFormat="1" ht="5.25" customHeight="1">
      <c r="C96" s="280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2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7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7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V96" s="23"/>
    </row>
    <row r="97" spans="3:100" s="22" customFormat="1" ht="5.25" customHeight="1">
      <c r="C97" s="280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2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7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7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V97" s="23"/>
    </row>
    <row r="98" spans="3:100" s="22" customFormat="1" ht="5.25" customHeight="1">
      <c r="C98" s="283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5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7"/>
      <c r="AX98" s="286"/>
      <c r="AY98" s="286"/>
      <c r="AZ98" s="286"/>
      <c r="BA98" s="286"/>
      <c r="BB98" s="286"/>
      <c r="BC98" s="286"/>
      <c r="BD98" s="286"/>
      <c r="BE98" s="286"/>
      <c r="BF98" s="286"/>
      <c r="BG98" s="286"/>
      <c r="BH98" s="287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V98" s="23"/>
    </row>
    <row r="99" spans="3:100" s="22" customFormat="1" ht="5.25" customHeight="1">
      <c r="C99" s="247" t="s">
        <v>94</v>
      </c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57"/>
      <c r="AC99" s="258"/>
      <c r="AD99" s="258"/>
      <c r="AE99" s="258"/>
      <c r="AF99" s="258"/>
      <c r="AG99" s="258"/>
      <c r="AH99" s="258"/>
      <c r="AI99" s="258"/>
      <c r="AJ99" s="258"/>
      <c r="AK99" s="258"/>
      <c r="AL99" s="259"/>
      <c r="AM99" s="257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7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V99" s="23"/>
    </row>
    <row r="100" spans="3:100" s="22" customFormat="1" ht="5.25" customHeight="1"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0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2"/>
      <c r="AM100" s="260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0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246"/>
      <c r="CQ100" s="246"/>
      <c r="CV100" s="23"/>
    </row>
    <row r="101" spans="3:100" s="22" customFormat="1" ht="5.25" customHeight="1"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0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2"/>
      <c r="AM101" s="260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0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246"/>
      <c r="CB101" s="246"/>
      <c r="CC101" s="246"/>
      <c r="CD101" s="246"/>
      <c r="CE101" s="246"/>
      <c r="CF101" s="246"/>
      <c r="CG101" s="246"/>
      <c r="CH101" s="246"/>
      <c r="CI101" s="246"/>
      <c r="CJ101" s="246"/>
      <c r="CK101" s="246"/>
      <c r="CL101" s="246"/>
      <c r="CM101" s="246"/>
      <c r="CN101" s="246"/>
      <c r="CO101" s="246"/>
      <c r="CP101" s="246"/>
      <c r="CQ101" s="246"/>
      <c r="CV101" s="23"/>
    </row>
    <row r="102" spans="3:100" s="22" customFormat="1" ht="5.25" customHeight="1"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3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5"/>
      <c r="AM102" s="263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3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246"/>
      <c r="BX102" s="246"/>
      <c r="BY102" s="246"/>
      <c r="BZ102" s="246"/>
      <c r="CA102" s="246"/>
      <c r="CB102" s="246"/>
      <c r="CC102" s="246"/>
      <c r="CD102" s="246"/>
      <c r="CE102" s="246"/>
      <c r="CF102" s="246"/>
      <c r="CG102" s="246"/>
      <c r="CH102" s="246"/>
      <c r="CI102" s="246"/>
      <c r="CJ102" s="246"/>
      <c r="CK102" s="246"/>
      <c r="CL102" s="246"/>
      <c r="CM102" s="246"/>
      <c r="CN102" s="246"/>
      <c r="CO102" s="246"/>
      <c r="CP102" s="246"/>
      <c r="CQ102" s="246"/>
      <c r="CV102" s="23"/>
    </row>
    <row r="103" spans="3:100" s="22" customFormat="1" ht="5.25" customHeight="1">
      <c r="C103" s="247" t="s">
        <v>95</v>
      </c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8"/>
      <c r="R103" s="249"/>
      <c r="S103" s="249"/>
      <c r="T103" s="249"/>
      <c r="U103" s="249"/>
      <c r="V103" s="249"/>
      <c r="W103" s="249"/>
      <c r="X103" s="249"/>
      <c r="Y103" s="249"/>
      <c r="Z103" s="249"/>
      <c r="AA103" s="250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57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9"/>
      <c r="AX103" s="257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V103" s="23"/>
    </row>
    <row r="104" spans="3:100" s="22" customFormat="1" ht="5.25" customHeight="1"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51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3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0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2"/>
      <c r="AX104" s="260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V104" s="23"/>
    </row>
    <row r="105" spans="3:100" s="22" customFormat="1" ht="5.25" customHeight="1"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51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3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0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2"/>
      <c r="AX105" s="260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/>
      <c r="CA105" s="246"/>
      <c r="CB105" s="246"/>
      <c r="CC105" s="246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/>
      <c r="CO105" s="246"/>
      <c r="CP105" s="246"/>
      <c r="CQ105" s="246"/>
      <c r="CV105" s="23"/>
    </row>
    <row r="106" spans="3:100" s="22" customFormat="1" ht="5.25" customHeight="1"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54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3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5"/>
      <c r="AX106" s="263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46"/>
      <c r="BV106" s="246"/>
      <c r="BW106" s="246"/>
      <c r="BX106" s="246"/>
      <c r="BY106" s="246"/>
      <c r="BZ106" s="246"/>
      <c r="CA106" s="246"/>
      <c r="CB106" s="246"/>
      <c r="CC106" s="246"/>
      <c r="CD106" s="246"/>
      <c r="CE106" s="246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V106" s="23"/>
    </row>
    <row r="107" spans="3:100" s="22" customFormat="1" ht="5.25" customHeight="1">
      <c r="C107" s="268" t="s">
        <v>96</v>
      </c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70"/>
      <c r="Q107" s="248"/>
      <c r="R107" s="249"/>
      <c r="S107" s="249"/>
      <c r="T107" s="249"/>
      <c r="U107" s="249"/>
      <c r="V107" s="249"/>
      <c r="W107" s="249"/>
      <c r="X107" s="249"/>
      <c r="Y107" s="249"/>
      <c r="Z107" s="249"/>
      <c r="AA107" s="250"/>
      <c r="AB107" s="257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9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57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6"/>
      <c r="BT107" s="246"/>
      <c r="BU107" s="246"/>
      <c r="BV107" s="246"/>
      <c r="BW107" s="246"/>
      <c r="BX107" s="246"/>
      <c r="BY107" s="246"/>
      <c r="BZ107" s="246"/>
      <c r="CA107" s="246"/>
      <c r="CB107" s="246"/>
      <c r="CC107" s="246"/>
      <c r="CD107" s="246"/>
      <c r="CE107" s="246"/>
      <c r="CF107" s="246"/>
      <c r="CG107" s="246"/>
      <c r="CH107" s="246"/>
      <c r="CI107" s="246"/>
      <c r="CJ107" s="246"/>
      <c r="CK107" s="246"/>
      <c r="CL107" s="246"/>
      <c r="CM107" s="246"/>
      <c r="CN107" s="246"/>
      <c r="CO107" s="246"/>
      <c r="CP107" s="246"/>
      <c r="CQ107" s="246"/>
      <c r="CV107" s="23"/>
    </row>
    <row r="108" spans="3:100" s="22" customFormat="1" ht="5.25" customHeight="1">
      <c r="C108" s="271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3"/>
      <c r="Q108" s="251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3"/>
      <c r="AB108" s="260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2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0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V108" s="23"/>
    </row>
    <row r="109" spans="3:100" s="22" customFormat="1" ht="5.25" customHeight="1">
      <c r="C109" s="271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3"/>
      <c r="Q109" s="251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3"/>
      <c r="AB109" s="260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2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0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V109" s="23"/>
    </row>
    <row r="110" spans="3:100" s="22" customFormat="1" ht="5.25" customHeight="1">
      <c r="C110" s="274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6"/>
      <c r="Q110" s="254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6"/>
      <c r="AB110" s="263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5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3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46"/>
      <c r="BJ110" s="246"/>
      <c r="BK110" s="246"/>
      <c r="BL110" s="246"/>
      <c r="BM110" s="246"/>
      <c r="BN110" s="246"/>
      <c r="BO110" s="246"/>
      <c r="BP110" s="246"/>
      <c r="BQ110" s="246"/>
      <c r="BR110" s="246"/>
      <c r="BS110" s="246"/>
      <c r="BT110" s="246"/>
      <c r="BU110" s="246"/>
      <c r="BV110" s="246"/>
      <c r="BW110" s="246"/>
      <c r="BX110" s="246"/>
      <c r="BY110" s="246"/>
      <c r="BZ110" s="246"/>
      <c r="CA110" s="246"/>
      <c r="CB110" s="246"/>
      <c r="CC110" s="246"/>
      <c r="CD110" s="246"/>
      <c r="CE110" s="246"/>
      <c r="CF110" s="246"/>
      <c r="CG110" s="246"/>
      <c r="CH110" s="246"/>
      <c r="CI110" s="246"/>
      <c r="CJ110" s="246"/>
      <c r="CK110" s="246"/>
      <c r="CL110" s="246"/>
      <c r="CM110" s="246"/>
      <c r="CN110" s="246"/>
      <c r="CO110" s="246"/>
      <c r="CP110" s="246"/>
      <c r="CQ110" s="246"/>
      <c r="CV110" s="23"/>
    </row>
    <row r="111" spans="3:100" s="22" customFormat="1" ht="5.25" customHeight="1">
      <c r="C111" s="268" t="s">
        <v>97</v>
      </c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70"/>
      <c r="Q111" s="248"/>
      <c r="R111" s="249"/>
      <c r="S111" s="249"/>
      <c r="T111" s="249"/>
      <c r="U111" s="249"/>
      <c r="V111" s="249"/>
      <c r="W111" s="249"/>
      <c r="X111" s="249"/>
      <c r="Y111" s="249"/>
      <c r="Z111" s="249"/>
      <c r="AA111" s="250"/>
      <c r="AB111" s="248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50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48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246"/>
      <c r="CI111" s="246"/>
      <c r="CJ111" s="246"/>
      <c r="CK111" s="246"/>
      <c r="CL111" s="246"/>
      <c r="CM111" s="246"/>
      <c r="CN111" s="246"/>
      <c r="CO111" s="246"/>
      <c r="CP111" s="246"/>
      <c r="CQ111" s="246"/>
      <c r="CV111" s="23"/>
    </row>
    <row r="112" spans="3:100" s="22" customFormat="1" ht="5.25" customHeight="1">
      <c r="C112" s="271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3"/>
      <c r="Q112" s="251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3"/>
      <c r="AB112" s="251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3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51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6"/>
      <c r="CL112" s="246"/>
      <c r="CM112" s="246"/>
      <c r="CN112" s="246"/>
      <c r="CO112" s="246"/>
      <c r="CP112" s="246"/>
      <c r="CQ112" s="246"/>
      <c r="CV112" s="23"/>
    </row>
    <row r="113" spans="3:100" s="22" customFormat="1" ht="5.25" customHeight="1">
      <c r="C113" s="271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3"/>
      <c r="Q113" s="251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3"/>
      <c r="AB113" s="251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3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51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V113" s="23"/>
    </row>
    <row r="114" spans="3:100" s="22" customFormat="1" ht="5.25" customHeight="1">
      <c r="C114" s="274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6"/>
      <c r="Q114" s="254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6"/>
      <c r="AB114" s="254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6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54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6"/>
      <c r="CJ114" s="246"/>
      <c r="CK114" s="246"/>
      <c r="CL114" s="246"/>
      <c r="CM114" s="246"/>
      <c r="CN114" s="246"/>
      <c r="CO114" s="246"/>
      <c r="CP114" s="246"/>
      <c r="CQ114" s="246"/>
      <c r="CV114" s="23"/>
    </row>
    <row r="115" spans="3:100" s="22" customFormat="1" ht="5.25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</row>
    <row r="116" spans="3:100" s="22" customFormat="1" ht="5.25" customHeight="1">
      <c r="C116" s="277" t="s">
        <v>98</v>
      </c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9"/>
      <c r="Q116" s="286" t="str">
        <f>C120</f>
        <v>京都橘B</v>
      </c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 t="str">
        <f>C124</f>
        <v>日本文理</v>
      </c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 t="str">
        <f>C128</f>
        <v>東京成徳</v>
      </c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7"/>
      <c r="AX116" s="286" t="str">
        <f>C132</f>
        <v>八幡商業A</v>
      </c>
      <c r="AY116" s="286"/>
      <c r="AZ116" s="286"/>
      <c r="BA116" s="286"/>
      <c r="BB116" s="286"/>
      <c r="BC116" s="286"/>
      <c r="BD116" s="286"/>
      <c r="BE116" s="286"/>
      <c r="BF116" s="286"/>
      <c r="BG116" s="286"/>
      <c r="BH116" s="287"/>
      <c r="BI116" s="246" t="s">
        <v>69</v>
      </c>
      <c r="BJ116" s="246"/>
      <c r="BK116" s="246"/>
      <c r="BL116" s="246"/>
      <c r="BM116" s="246"/>
      <c r="BN116" s="246"/>
      <c r="BO116" s="246"/>
      <c r="BP116" s="246" t="s">
        <v>70</v>
      </c>
      <c r="BQ116" s="246"/>
      <c r="BR116" s="246"/>
      <c r="BS116" s="246"/>
      <c r="BT116" s="246"/>
      <c r="BU116" s="246"/>
      <c r="BV116" s="246"/>
      <c r="BW116" s="246" t="s">
        <v>71</v>
      </c>
      <c r="BX116" s="246"/>
      <c r="BY116" s="246"/>
      <c r="BZ116" s="246"/>
      <c r="CA116" s="246"/>
      <c r="CB116" s="246"/>
      <c r="CC116" s="246"/>
      <c r="CD116" s="246" t="s">
        <v>72</v>
      </c>
      <c r="CE116" s="246"/>
      <c r="CF116" s="246"/>
      <c r="CG116" s="246"/>
      <c r="CH116" s="246"/>
      <c r="CI116" s="246"/>
      <c r="CJ116" s="246"/>
      <c r="CK116" s="246" t="s">
        <v>73</v>
      </c>
      <c r="CL116" s="246"/>
      <c r="CM116" s="246"/>
      <c r="CN116" s="246"/>
      <c r="CO116" s="246"/>
      <c r="CP116" s="246"/>
      <c r="CQ116" s="246"/>
    </row>
    <row r="117" spans="3:100" s="22" customFormat="1" ht="5.25" customHeight="1">
      <c r="C117" s="280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2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7"/>
      <c r="AX117" s="286"/>
      <c r="AY117" s="286"/>
      <c r="AZ117" s="286"/>
      <c r="BA117" s="286"/>
      <c r="BB117" s="286"/>
      <c r="BC117" s="286"/>
      <c r="BD117" s="286"/>
      <c r="BE117" s="286"/>
      <c r="BF117" s="286"/>
      <c r="BG117" s="286"/>
      <c r="BH117" s="287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</row>
    <row r="118" spans="3:100" s="22" customFormat="1" ht="5.25" customHeight="1">
      <c r="C118" s="280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2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7"/>
      <c r="AX118" s="286"/>
      <c r="AY118" s="286"/>
      <c r="AZ118" s="286"/>
      <c r="BA118" s="286"/>
      <c r="BB118" s="286"/>
      <c r="BC118" s="286"/>
      <c r="BD118" s="286"/>
      <c r="BE118" s="286"/>
      <c r="BF118" s="286"/>
      <c r="BG118" s="286"/>
      <c r="BH118" s="287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</row>
    <row r="119" spans="3:100" s="22" customFormat="1" ht="5.25" customHeight="1">
      <c r="C119" s="283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5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6"/>
      <c r="AU119" s="286"/>
      <c r="AV119" s="286"/>
      <c r="AW119" s="287"/>
      <c r="AX119" s="286"/>
      <c r="AY119" s="286"/>
      <c r="AZ119" s="286"/>
      <c r="BA119" s="286"/>
      <c r="BB119" s="286"/>
      <c r="BC119" s="286"/>
      <c r="BD119" s="286"/>
      <c r="BE119" s="286"/>
      <c r="BF119" s="286"/>
      <c r="BG119" s="286"/>
      <c r="BH119" s="287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</row>
    <row r="120" spans="3:100" s="22" customFormat="1" ht="5.25" customHeight="1">
      <c r="C120" s="247" t="s">
        <v>99</v>
      </c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57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9"/>
      <c r="AM120" s="257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9"/>
      <c r="AX120" s="257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6"/>
      <c r="CN120" s="246"/>
      <c r="CO120" s="246"/>
      <c r="CP120" s="246"/>
      <c r="CQ120" s="246"/>
    </row>
    <row r="121" spans="3:100" s="22" customFormat="1" ht="5.25" customHeight="1"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0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2"/>
      <c r="AM121" s="260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2"/>
      <c r="AX121" s="260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6"/>
      <c r="BV121" s="246"/>
      <c r="BW121" s="246"/>
      <c r="BX121" s="246"/>
      <c r="BY121" s="246"/>
      <c r="BZ121" s="246"/>
      <c r="CA121" s="246"/>
      <c r="CB121" s="246"/>
      <c r="CC121" s="246"/>
      <c r="CD121" s="246"/>
      <c r="CE121" s="246"/>
      <c r="CF121" s="246"/>
      <c r="CG121" s="246"/>
      <c r="CH121" s="246"/>
      <c r="CI121" s="246"/>
      <c r="CJ121" s="246"/>
      <c r="CK121" s="246"/>
      <c r="CL121" s="246"/>
      <c r="CM121" s="246"/>
      <c r="CN121" s="246"/>
      <c r="CO121" s="246"/>
      <c r="CP121" s="246"/>
      <c r="CQ121" s="246"/>
    </row>
    <row r="122" spans="3:100" s="22" customFormat="1" ht="5.25" customHeight="1"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0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2"/>
      <c r="AM122" s="260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2"/>
      <c r="AX122" s="260"/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1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</row>
    <row r="123" spans="3:100" s="22" customFormat="1" ht="5.25" customHeight="1"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3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5"/>
      <c r="AM123" s="263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5"/>
      <c r="AX123" s="263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246"/>
      <c r="CD123" s="246"/>
      <c r="CE123" s="246"/>
      <c r="CF123" s="246"/>
      <c r="CG123" s="246"/>
      <c r="CH123" s="246"/>
      <c r="CI123" s="246"/>
      <c r="CJ123" s="246"/>
      <c r="CK123" s="246"/>
      <c r="CL123" s="246"/>
      <c r="CM123" s="246"/>
      <c r="CN123" s="246"/>
      <c r="CO123" s="246"/>
      <c r="CP123" s="246"/>
      <c r="CQ123" s="246"/>
    </row>
    <row r="124" spans="3:100" s="22" customFormat="1" ht="5.25" customHeight="1">
      <c r="C124" s="268" t="s">
        <v>100</v>
      </c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70"/>
      <c r="Q124" s="248"/>
      <c r="R124" s="249"/>
      <c r="S124" s="249"/>
      <c r="T124" s="249"/>
      <c r="U124" s="249"/>
      <c r="V124" s="249"/>
      <c r="W124" s="249"/>
      <c r="X124" s="249"/>
      <c r="Y124" s="249"/>
      <c r="Z124" s="249"/>
      <c r="AA124" s="250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57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257"/>
      <c r="AY124" s="258"/>
      <c r="AZ124" s="258"/>
      <c r="BA124" s="258"/>
      <c r="BB124" s="258"/>
      <c r="BC124" s="258"/>
      <c r="BD124" s="258"/>
      <c r="BE124" s="258"/>
      <c r="BF124" s="258"/>
      <c r="BG124" s="258"/>
      <c r="BH124" s="258"/>
      <c r="BI124" s="246"/>
      <c r="BJ124" s="246"/>
      <c r="BK124" s="246"/>
      <c r="BL124" s="246"/>
      <c r="BM124" s="246"/>
      <c r="BN124" s="246"/>
      <c r="BO124" s="246"/>
      <c r="BP124" s="246"/>
      <c r="BQ124" s="246"/>
      <c r="BR124" s="246"/>
      <c r="BS124" s="246"/>
      <c r="BT124" s="246"/>
      <c r="BU124" s="246"/>
      <c r="BV124" s="246"/>
      <c r="BW124" s="246"/>
      <c r="BX124" s="246"/>
      <c r="BY124" s="246"/>
      <c r="BZ124" s="246"/>
      <c r="CA124" s="246"/>
      <c r="CB124" s="246"/>
      <c r="CC124" s="246"/>
      <c r="CD124" s="246"/>
      <c r="CE124" s="246"/>
      <c r="CF124" s="246"/>
      <c r="CG124" s="246"/>
      <c r="CH124" s="246"/>
      <c r="CI124" s="246"/>
      <c r="CJ124" s="246"/>
      <c r="CK124" s="246"/>
      <c r="CL124" s="246"/>
      <c r="CM124" s="246"/>
      <c r="CN124" s="246"/>
      <c r="CO124" s="246"/>
      <c r="CP124" s="246"/>
      <c r="CQ124" s="246"/>
    </row>
    <row r="125" spans="3:100" s="22" customFormat="1" ht="5.25" customHeight="1">
      <c r="C125" s="271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3"/>
      <c r="Q125" s="251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3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0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0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  <c r="BI125" s="246"/>
      <c r="BJ125" s="246"/>
      <c r="BK125" s="246"/>
      <c r="BL125" s="246"/>
      <c r="BM125" s="246"/>
      <c r="BN125" s="246"/>
      <c r="BO125" s="246"/>
      <c r="BP125" s="246"/>
      <c r="BQ125" s="246"/>
      <c r="BR125" s="246"/>
      <c r="BS125" s="246"/>
      <c r="BT125" s="246"/>
      <c r="BU125" s="246"/>
      <c r="BV125" s="246"/>
      <c r="BW125" s="246"/>
      <c r="BX125" s="246"/>
      <c r="BY125" s="246"/>
      <c r="BZ125" s="246"/>
      <c r="CA125" s="246"/>
      <c r="CB125" s="246"/>
      <c r="CC125" s="246"/>
      <c r="CD125" s="246"/>
      <c r="CE125" s="246"/>
      <c r="CF125" s="246"/>
      <c r="CG125" s="246"/>
      <c r="CH125" s="246"/>
      <c r="CI125" s="246"/>
      <c r="CJ125" s="246"/>
      <c r="CK125" s="246"/>
      <c r="CL125" s="246"/>
      <c r="CM125" s="246"/>
      <c r="CN125" s="246"/>
      <c r="CO125" s="246"/>
      <c r="CP125" s="246"/>
      <c r="CQ125" s="246"/>
    </row>
    <row r="126" spans="3:100" s="22" customFormat="1" ht="5.25" customHeight="1">
      <c r="C126" s="271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3"/>
      <c r="Q126" s="251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3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0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0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46"/>
      <c r="BJ126" s="246"/>
      <c r="BK126" s="246"/>
      <c r="BL126" s="246"/>
      <c r="BM126" s="246"/>
      <c r="BN126" s="246"/>
      <c r="BO126" s="246"/>
      <c r="BP126" s="246"/>
      <c r="BQ126" s="246"/>
      <c r="BR126" s="246"/>
      <c r="BS126" s="246"/>
      <c r="BT126" s="246"/>
      <c r="BU126" s="246"/>
      <c r="BV126" s="246"/>
      <c r="BW126" s="246"/>
      <c r="BX126" s="246"/>
      <c r="BY126" s="246"/>
      <c r="BZ126" s="246"/>
      <c r="CA126" s="246"/>
      <c r="CB126" s="246"/>
      <c r="CC126" s="246"/>
      <c r="CD126" s="246"/>
      <c r="CE126" s="246"/>
      <c r="CF126" s="246"/>
      <c r="CG126" s="246"/>
      <c r="CH126" s="246"/>
      <c r="CI126" s="246"/>
      <c r="CJ126" s="246"/>
      <c r="CK126" s="246"/>
      <c r="CL126" s="246"/>
      <c r="CM126" s="246"/>
      <c r="CN126" s="246"/>
      <c r="CO126" s="246"/>
      <c r="CP126" s="246"/>
      <c r="CQ126" s="246"/>
    </row>
    <row r="127" spans="3:100" s="22" customFormat="1" ht="5.25" customHeight="1">
      <c r="C127" s="274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6"/>
      <c r="Q127" s="254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3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3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46"/>
      <c r="BJ127" s="246"/>
      <c r="BK127" s="246"/>
      <c r="BL127" s="246"/>
      <c r="BM127" s="246"/>
      <c r="BN127" s="246"/>
      <c r="BO127" s="246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</row>
    <row r="128" spans="3:100" s="22" customFormat="1" ht="5.25" customHeight="1">
      <c r="C128" s="247" t="s">
        <v>101</v>
      </c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8"/>
      <c r="R128" s="249"/>
      <c r="S128" s="249"/>
      <c r="T128" s="249"/>
      <c r="U128" s="249"/>
      <c r="V128" s="249"/>
      <c r="W128" s="249"/>
      <c r="X128" s="249"/>
      <c r="Y128" s="249"/>
      <c r="Z128" s="249"/>
      <c r="AA128" s="250"/>
      <c r="AB128" s="257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9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57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6"/>
      <c r="BX128" s="246"/>
      <c r="BY128" s="246"/>
      <c r="BZ128" s="246"/>
      <c r="CA128" s="246"/>
      <c r="CB128" s="246"/>
      <c r="CC128" s="246"/>
      <c r="CD128" s="246"/>
      <c r="CE128" s="246"/>
      <c r="CF128" s="246"/>
      <c r="CG128" s="246"/>
      <c r="CH128" s="246"/>
      <c r="CI128" s="246"/>
      <c r="CJ128" s="246"/>
      <c r="CK128" s="246"/>
      <c r="CL128" s="246"/>
      <c r="CM128" s="246"/>
      <c r="CN128" s="246"/>
      <c r="CO128" s="246"/>
      <c r="CP128" s="246"/>
      <c r="CQ128" s="246"/>
    </row>
    <row r="129" spans="3:95" s="22" customFormat="1" ht="5.25" customHeight="1"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51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3"/>
      <c r="AB129" s="260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2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0"/>
      <c r="AY129" s="261"/>
      <c r="AZ129" s="261"/>
      <c r="BA129" s="261"/>
      <c r="BB129" s="261"/>
      <c r="BC129" s="261"/>
      <c r="BD129" s="261"/>
      <c r="BE129" s="261"/>
      <c r="BF129" s="261"/>
      <c r="BG129" s="261"/>
      <c r="BH129" s="261"/>
      <c r="BI129" s="246"/>
      <c r="BJ129" s="246"/>
      <c r="BK129" s="246"/>
      <c r="BL129" s="246"/>
      <c r="BM129" s="246"/>
      <c r="BN129" s="246"/>
      <c r="BO129" s="246"/>
      <c r="BP129" s="246"/>
      <c r="BQ129" s="246"/>
      <c r="BR129" s="246"/>
      <c r="BS129" s="246"/>
      <c r="BT129" s="246"/>
      <c r="BU129" s="246"/>
      <c r="BV129" s="246"/>
      <c r="BW129" s="246"/>
      <c r="BX129" s="246"/>
      <c r="BY129" s="246"/>
      <c r="BZ129" s="246"/>
      <c r="CA129" s="246"/>
      <c r="CB129" s="246"/>
      <c r="CC129" s="246"/>
      <c r="CD129" s="246"/>
      <c r="CE129" s="246"/>
      <c r="CF129" s="246"/>
      <c r="CG129" s="246"/>
      <c r="CH129" s="246"/>
      <c r="CI129" s="246"/>
      <c r="CJ129" s="246"/>
      <c r="CK129" s="246"/>
      <c r="CL129" s="246"/>
      <c r="CM129" s="246"/>
      <c r="CN129" s="246"/>
      <c r="CO129" s="246"/>
      <c r="CP129" s="246"/>
      <c r="CQ129" s="246"/>
    </row>
    <row r="130" spans="3:95" s="22" customFormat="1" ht="5.25" customHeight="1"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51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3"/>
      <c r="AB130" s="260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2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0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46"/>
      <c r="BJ130" s="246"/>
      <c r="BK130" s="246"/>
      <c r="BL130" s="246"/>
      <c r="BM130" s="246"/>
      <c r="BN130" s="246"/>
      <c r="BO130" s="246"/>
      <c r="BP130" s="246"/>
      <c r="BQ130" s="246"/>
      <c r="BR130" s="246"/>
      <c r="BS130" s="246"/>
      <c r="BT130" s="246"/>
      <c r="BU130" s="246"/>
      <c r="BV130" s="246"/>
      <c r="BW130" s="246"/>
      <c r="BX130" s="246"/>
      <c r="BY130" s="246"/>
      <c r="BZ130" s="246"/>
      <c r="CA130" s="246"/>
      <c r="CB130" s="246"/>
      <c r="CC130" s="246"/>
      <c r="CD130" s="246"/>
      <c r="CE130" s="246"/>
      <c r="CF130" s="246"/>
      <c r="CG130" s="246"/>
      <c r="CH130" s="246"/>
      <c r="CI130" s="246"/>
      <c r="CJ130" s="246"/>
      <c r="CK130" s="246"/>
      <c r="CL130" s="246"/>
      <c r="CM130" s="246"/>
      <c r="CN130" s="246"/>
      <c r="CO130" s="246"/>
      <c r="CP130" s="246"/>
      <c r="CQ130" s="246"/>
    </row>
    <row r="131" spans="3:95" s="22" customFormat="1" ht="5.25" customHeight="1"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54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6"/>
      <c r="AB131" s="263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5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6"/>
      <c r="AW131" s="266"/>
      <c r="AX131" s="263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246"/>
      <c r="BJ131" s="246"/>
      <c r="BK131" s="246"/>
      <c r="BL131" s="246"/>
      <c r="BM131" s="246"/>
      <c r="BN131" s="246"/>
      <c r="BO131" s="246"/>
      <c r="BP131" s="246"/>
      <c r="BQ131" s="246"/>
      <c r="BR131" s="246"/>
      <c r="BS131" s="246"/>
      <c r="BT131" s="246"/>
      <c r="BU131" s="246"/>
      <c r="BV131" s="246"/>
      <c r="BW131" s="246"/>
      <c r="BX131" s="246"/>
      <c r="BY131" s="246"/>
      <c r="BZ131" s="246"/>
      <c r="CA131" s="246"/>
      <c r="CB131" s="246"/>
      <c r="CC131" s="246"/>
      <c r="CD131" s="246"/>
      <c r="CE131" s="246"/>
      <c r="CF131" s="246"/>
      <c r="CG131" s="246"/>
      <c r="CH131" s="246"/>
      <c r="CI131" s="246"/>
      <c r="CJ131" s="246"/>
      <c r="CK131" s="246"/>
      <c r="CL131" s="246"/>
      <c r="CM131" s="246"/>
      <c r="CN131" s="246"/>
      <c r="CO131" s="246"/>
      <c r="CP131" s="246"/>
      <c r="CQ131" s="246"/>
    </row>
    <row r="132" spans="3:95" s="22" customFormat="1" ht="5.25" customHeight="1">
      <c r="C132" s="247" t="s">
        <v>239</v>
      </c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8"/>
      <c r="R132" s="249"/>
      <c r="S132" s="249"/>
      <c r="T132" s="249"/>
      <c r="U132" s="249"/>
      <c r="V132" s="249"/>
      <c r="W132" s="249"/>
      <c r="X132" s="249"/>
      <c r="Y132" s="249"/>
      <c r="Z132" s="249"/>
      <c r="AA132" s="250"/>
      <c r="AB132" s="248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50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48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246"/>
      <c r="BW132" s="246"/>
      <c r="BX132" s="246"/>
      <c r="BY132" s="246"/>
      <c r="BZ132" s="246"/>
      <c r="CA132" s="246"/>
      <c r="CB132" s="246"/>
      <c r="CC132" s="246"/>
      <c r="CD132" s="246"/>
      <c r="CE132" s="246"/>
      <c r="CF132" s="246"/>
      <c r="CG132" s="246"/>
      <c r="CH132" s="246"/>
      <c r="CI132" s="246"/>
      <c r="CJ132" s="246"/>
      <c r="CK132" s="246"/>
      <c r="CL132" s="246"/>
      <c r="CM132" s="246"/>
      <c r="CN132" s="246"/>
      <c r="CO132" s="246"/>
      <c r="CP132" s="246"/>
      <c r="CQ132" s="246"/>
    </row>
    <row r="133" spans="3:95" s="22" customFormat="1" ht="5.25" customHeight="1"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51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3"/>
      <c r="AB133" s="251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3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51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46"/>
      <c r="BJ133" s="246"/>
      <c r="BK133" s="246"/>
      <c r="BL133" s="246"/>
      <c r="BM133" s="246"/>
      <c r="BN133" s="246"/>
      <c r="BO133" s="246"/>
      <c r="BP133" s="246"/>
      <c r="BQ133" s="246"/>
      <c r="BR133" s="246"/>
      <c r="BS133" s="246"/>
      <c r="BT133" s="246"/>
      <c r="BU133" s="246"/>
      <c r="BV133" s="246"/>
      <c r="BW133" s="246"/>
      <c r="BX133" s="246"/>
      <c r="BY133" s="246"/>
      <c r="BZ133" s="246"/>
      <c r="CA133" s="246"/>
      <c r="CB133" s="246"/>
      <c r="CC133" s="246"/>
      <c r="CD133" s="246"/>
      <c r="CE133" s="246"/>
      <c r="CF133" s="246"/>
      <c r="CG133" s="246"/>
      <c r="CH133" s="246"/>
      <c r="CI133" s="246"/>
      <c r="CJ133" s="246"/>
      <c r="CK133" s="246"/>
      <c r="CL133" s="246"/>
      <c r="CM133" s="246"/>
      <c r="CN133" s="246"/>
      <c r="CO133" s="246"/>
      <c r="CP133" s="246"/>
      <c r="CQ133" s="246"/>
    </row>
    <row r="134" spans="3:95" s="22" customFormat="1" ht="5.25" customHeight="1"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51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3"/>
      <c r="AB134" s="251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3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51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46"/>
      <c r="BJ134" s="246"/>
      <c r="BK134" s="246"/>
      <c r="BL134" s="246"/>
      <c r="BM134" s="246"/>
      <c r="BN134" s="246"/>
      <c r="BO134" s="246"/>
      <c r="BP134" s="246"/>
      <c r="BQ134" s="246"/>
      <c r="BR134" s="246"/>
      <c r="BS134" s="246"/>
      <c r="BT134" s="246"/>
      <c r="BU134" s="246"/>
      <c r="BV134" s="246"/>
      <c r="BW134" s="246"/>
      <c r="BX134" s="246"/>
      <c r="BY134" s="246"/>
      <c r="BZ134" s="246"/>
      <c r="CA134" s="246"/>
      <c r="CB134" s="246"/>
      <c r="CC134" s="246"/>
      <c r="CD134" s="246"/>
      <c r="CE134" s="246"/>
      <c r="CF134" s="246"/>
      <c r="CG134" s="246"/>
      <c r="CH134" s="246"/>
      <c r="CI134" s="246"/>
      <c r="CJ134" s="246"/>
      <c r="CK134" s="246"/>
      <c r="CL134" s="246"/>
      <c r="CM134" s="246"/>
      <c r="CN134" s="246"/>
      <c r="CO134" s="246"/>
      <c r="CP134" s="246"/>
      <c r="CQ134" s="246"/>
    </row>
    <row r="135" spans="3:95" s="22" customFormat="1" ht="5.25" customHeight="1"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54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6"/>
      <c r="AB135" s="254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6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54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/>
      <c r="BI135" s="246"/>
      <c r="BJ135" s="246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6"/>
      <c r="BU135" s="246"/>
      <c r="BV135" s="246"/>
      <c r="BW135" s="246"/>
      <c r="BX135" s="246"/>
      <c r="BY135" s="246"/>
      <c r="BZ135" s="246"/>
      <c r="CA135" s="246"/>
      <c r="CB135" s="246"/>
      <c r="CC135" s="246"/>
      <c r="CD135" s="246"/>
      <c r="CE135" s="246"/>
      <c r="CF135" s="246"/>
      <c r="CG135" s="246"/>
      <c r="CH135" s="246"/>
      <c r="CI135" s="246"/>
      <c r="CJ135" s="246"/>
      <c r="CK135" s="246"/>
      <c r="CL135" s="246"/>
      <c r="CM135" s="246"/>
      <c r="CN135" s="246"/>
      <c r="CO135" s="246"/>
      <c r="CP135" s="246"/>
      <c r="CQ135" s="246"/>
    </row>
    <row r="136" spans="3:95" s="22" customFormat="1" ht="5.25" customHeight="1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</row>
    <row r="137" spans="3:95" s="22" customFormat="1" ht="5.25" customHeight="1">
      <c r="C137" s="277" t="s">
        <v>103</v>
      </c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9"/>
      <c r="Q137" s="286" t="str">
        <f>C141</f>
        <v>綾羽</v>
      </c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 t="str">
        <f>C145</f>
        <v>島田工業</v>
      </c>
      <c r="AC137" s="286"/>
      <c r="AD137" s="286"/>
      <c r="AE137" s="286"/>
      <c r="AF137" s="286"/>
      <c r="AG137" s="286"/>
      <c r="AH137" s="286"/>
      <c r="AI137" s="286"/>
      <c r="AJ137" s="286"/>
      <c r="AK137" s="286"/>
      <c r="AL137" s="286"/>
      <c r="AM137" s="286" t="str">
        <f>C149</f>
        <v>阿武野</v>
      </c>
      <c r="AN137" s="286"/>
      <c r="AO137" s="286"/>
      <c r="AP137" s="286"/>
      <c r="AQ137" s="286"/>
      <c r="AR137" s="286"/>
      <c r="AS137" s="286"/>
      <c r="AT137" s="286"/>
      <c r="AU137" s="286"/>
      <c r="AV137" s="286"/>
      <c r="AW137" s="287"/>
      <c r="AX137" s="286" t="str">
        <f>C153</f>
        <v>金沢市立工業</v>
      </c>
      <c r="AY137" s="286"/>
      <c r="AZ137" s="286"/>
      <c r="BA137" s="286"/>
      <c r="BB137" s="286"/>
      <c r="BC137" s="286"/>
      <c r="BD137" s="286"/>
      <c r="BE137" s="286"/>
      <c r="BF137" s="286"/>
      <c r="BG137" s="286"/>
      <c r="BH137" s="287"/>
      <c r="BI137" s="246" t="s">
        <v>69</v>
      </c>
      <c r="BJ137" s="246"/>
      <c r="BK137" s="246"/>
      <c r="BL137" s="246"/>
      <c r="BM137" s="246"/>
      <c r="BN137" s="246"/>
      <c r="BO137" s="246"/>
      <c r="BP137" s="246" t="s">
        <v>70</v>
      </c>
      <c r="BQ137" s="246"/>
      <c r="BR137" s="246"/>
      <c r="BS137" s="246"/>
      <c r="BT137" s="246"/>
      <c r="BU137" s="246"/>
      <c r="BV137" s="246"/>
      <c r="BW137" s="246" t="s">
        <v>71</v>
      </c>
      <c r="BX137" s="246"/>
      <c r="BY137" s="246"/>
      <c r="BZ137" s="246"/>
      <c r="CA137" s="246"/>
      <c r="CB137" s="246"/>
      <c r="CC137" s="246"/>
      <c r="CD137" s="246" t="s">
        <v>72</v>
      </c>
      <c r="CE137" s="246"/>
      <c r="CF137" s="246"/>
      <c r="CG137" s="246"/>
      <c r="CH137" s="246"/>
      <c r="CI137" s="246"/>
      <c r="CJ137" s="246"/>
      <c r="CK137" s="246" t="s">
        <v>73</v>
      </c>
      <c r="CL137" s="246"/>
      <c r="CM137" s="246"/>
      <c r="CN137" s="246"/>
      <c r="CO137" s="246"/>
      <c r="CP137" s="246"/>
      <c r="CQ137" s="246"/>
    </row>
    <row r="138" spans="3:95" s="22" customFormat="1" ht="5.25" customHeight="1">
      <c r="C138" s="280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2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6"/>
      <c r="AU138" s="286"/>
      <c r="AV138" s="286"/>
      <c r="AW138" s="287"/>
      <c r="AX138" s="286"/>
      <c r="AY138" s="286"/>
      <c r="AZ138" s="286"/>
      <c r="BA138" s="286"/>
      <c r="BB138" s="286"/>
      <c r="BC138" s="286"/>
      <c r="BD138" s="286"/>
      <c r="BE138" s="286"/>
      <c r="BF138" s="286"/>
      <c r="BG138" s="286"/>
      <c r="BH138" s="287"/>
      <c r="BI138" s="246"/>
      <c r="BJ138" s="246"/>
      <c r="BK138" s="246"/>
      <c r="BL138" s="246"/>
      <c r="BM138" s="246"/>
      <c r="BN138" s="246"/>
      <c r="BO138" s="246"/>
      <c r="BP138" s="246"/>
      <c r="BQ138" s="246"/>
      <c r="BR138" s="246"/>
      <c r="BS138" s="246"/>
      <c r="BT138" s="246"/>
      <c r="BU138" s="246"/>
      <c r="BV138" s="246"/>
      <c r="BW138" s="246"/>
      <c r="BX138" s="246"/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6"/>
      <c r="CM138" s="246"/>
      <c r="CN138" s="246"/>
      <c r="CO138" s="246"/>
      <c r="CP138" s="246"/>
      <c r="CQ138" s="246"/>
    </row>
    <row r="139" spans="3:95" s="22" customFormat="1" ht="5.25" customHeight="1">
      <c r="C139" s="280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2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  <c r="AG139" s="286"/>
      <c r="AH139" s="286"/>
      <c r="AI139" s="286"/>
      <c r="AJ139" s="286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6"/>
      <c r="AU139" s="286"/>
      <c r="AV139" s="286"/>
      <c r="AW139" s="287"/>
      <c r="AX139" s="286"/>
      <c r="AY139" s="286"/>
      <c r="AZ139" s="286"/>
      <c r="BA139" s="286"/>
      <c r="BB139" s="286"/>
      <c r="BC139" s="286"/>
      <c r="BD139" s="286"/>
      <c r="BE139" s="286"/>
      <c r="BF139" s="286"/>
      <c r="BG139" s="286"/>
      <c r="BH139" s="287"/>
      <c r="BI139" s="246"/>
      <c r="BJ139" s="246"/>
      <c r="BK139" s="246"/>
      <c r="BL139" s="246"/>
      <c r="BM139" s="246"/>
      <c r="BN139" s="246"/>
      <c r="BO139" s="246"/>
      <c r="BP139" s="246"/>
      <c r="BQ139" s="246"/>
      <c r="BR139" s="246"/>
      <c r="BS139" s="246"/>
      <c r="BT139" s="246"/>
      <c r="BU139" s="246"/>
      <c r="BV139" s="246"/>
      <c r="BW139" s="246"/>
      <c r="BX139" s="246"/>
      <c r="BY139" s="246"/>
      <c r="BZ139" s="246"/>
      <c r="CA139" s="246"/>
      <c r="CB139" s="246"/>
      <c r="CC139" s="246"/>
      <c r="CD139" s="246"/>
      <c r="CE139" s="246"/>
      <c r="CF139" s="246"/>
      <c r="CG139" s="246"/>
      <c r="CH139" s="246"/>
      <c r="CI139" s="246"/>
      <c r="CJ139" s="246"/>
      <c r="CK139" s="246"/>
      <c r="CL139" s="246"/>
      <c r="CM139" s="246"/>
      <c r="CN139" s="246"/>
      <c r="CO139" s="246"/>
      <c r="CP139" s="246"/>
      <c r="CQ139" s="246"/>
    </row>
    <row r="140" spans="3:95" s="22" customFormat="1" ht="5.25" customHeight="1">
      <c r="C140" s="283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5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286"/>
      <c r="AF140" s="286"/>
      <c r="AG140" s="286"/>
      <c r="AH140" s="286"/>
      <c r="AI140" s="286"/>
      <c r="AJ140" s="286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6"/>
      <c r="AU140" s="286"/>
      <c r="AV140" s="286"/>
      <c r="AW140" s="287"/>
      <c r="AX140" s="286"/>
      <c r="AY140" s="286"/>
      <c r="AZ140" s="286"/>
      <c r="BA140" s="286"/>
      <c r="BB140" s="286"/>
      <c r="BC140" s="286"/>
      <c r="BD140" s="286"/>
      <c r="BE140" s="286"/>
      <c r="BF140" s="286"/>
      <c r="BG140" s="286"/>
      <c r="BH140" s="287"/>
      <c r="BI140" s="246"/>
      <c r="BJ140" s="246"/>
      <c r="BK140" s="246"/>
      <c r="BL140" s="246"/>
      <c r="BM140" s="246"/>
      <c r="BN140" s="246"/>
      <c r="BO140" s="246"/>
      <c r="BP140" s="246"/>
      <c r="BQ140" s="246"/>
      <c r="BR140" s="246"/>
      <c r="BS140" s="246"/>
      <c r="BT140" s="246"/>
      <c r="BU140" s="246"/>
      <c r="BV140" s="246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6"/>
      <c r="CL140" s="246"/>
      <c r="CM140" s="246"/>
      <c r="CN140" s="246"/>
      <c r="CO140" s="246"/>
      <c r="CP140" s="246"/>
      <c r="CQ140" s="246"/>
    </row>
    <row r="141" spans="3:95" s="22" customFormat="1" ht="5.25" customHeight="1">
      <c r="C141" s="247" t="s">
        <v>104</v>
      </c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57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9"/>
      <c r="AM141" s="257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257"/>
      <c r="AY141" s="258"/>
      <c r="AZ141" s="258"/>
      <c r="BA141" s="258"/>
      <c r="BB141" s="258"/>
      <c r="BC141" s="258"/>
      <c r="BD141" s="258"/>
      <c r="BE141" s="258"/>
      <c r="BF141" s="258"/>
      <c r="BG141" s="258"/>
      <c r="BH141" s="258"/>
      <c r="BI141" s="246"/>
      <c r="BJ141" s="246"/>
      <c r="BK141" s="246"/>
      <c r="BL141" s="246"/>
      <c r="BM141" s="246"/>
      <c r="BN141" s="246"/>
      <c r="BO141" s="246"/>
      <c r="BP141" s="246"/>
      <c r="BQ141" s="246"/>
      <c r="BR141" s="246"/>
      <c r="BS141" s="246"/>
      <c r="BT141" s="246"/>
      <c r="BU141" s="246"/>
      <c r="BV141" s="246"/>
      <c r="BW141" s="246"/>
      <c r="BX141" s="246"/>
      <c r="BY141" s="246"/>
      <c r="BZ141" s="246"/>
      <c r="CA141" s="246"/>
      <c r="CB141" s="246"/>
      <c r="CC141" s="246"/>
      <c r="CD141" s="246"/>
      <c r="CE141" s="246"/>
      <c r="CF141" s="246"/>
      <c r="CG141" s="246"/>
      <c r="CH141" s="246"/>
      <c r="CI141" s="246"/>
      <c r="CJ141" s="246"/>
      <c r="CK141" s="246"/>
      <c r="CL141" s="246"/>
      <c r="CM141" s="246"/>
      <c r="CN141" s="246"/>
      <c r="CO141" s="246"/>
      <c r="CP141" s="246"/>
      <c r="CQ141" s="246"/>
    </row>
    <row r="142" spans="3:95" s="22" customFormat="1" ht="5.25" customHeight="1"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0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2"/>
      <c r="AM142" s="260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0"/>
      <c r="AY142" s="261"/>
      <c r="AZ142" s="261"/>
      <c r="BA142" s="261"/>
      <c r="BB142" s="261"/>
      <c r="BC142" s="261"/>
      <c r="BD142" s="261"/>
      <c r="BE142" s="261"/>
      <c r="BF142" s="261"/>
      <c r="BG142" s="261"/>
      <c r="BH142" s="261"/>
      <c r="BI142" s="246"/>
      <c r="BJ142" s="246"/>
      <c r="BK142" s="246"/>
      <c r="BL142" s="246"/>
      <c r="BM142" s="246"/>
      <c r="BN142" s="246"/>
      <c r="BO142" s="246"/>
      <c r="BP142" s="246"/>
      <c r="BQ142" s="246"/>
      <c r="BR142" s="246"/>
      <c r="BS142" s="246"/>
      <c r="BT142" s="246"/>
      <c r="BU142" s="246"/>
      <c r="BV142" s="246"/>
      <c r="BW142" s="246"/>
      <c r="BX142" s="246"/>
      <c r="BY142" s="246"/>
      <c r="BZ142" s="246"/>
      <c r="CA142" s="246"/>
      <c r="CB142" s="246"/>
      <c r="CC142" s="246"/>
      <c r="CD142" s="246"/>
      <c r="CE142" s="246"/>
      <c r="CF142" s="246"/>
      <c r="CG142" s="246"/>
      <c r="CH142" s="246"/>
      <c r="CI142" s="246"/>
      <c r="CJ142" s="246"/>
      <c r="CK142" s="246"/>
      <c r="CL142" s="246"/>
      <c r="CM142" s="246"/>
      <c r="CN142" s="246"/>
      <c r="CO142" s="246"/>
      <c r="CP142" s="246"/>
      <c r="CQ142" s="246"/>
    </row>
    <row r="143" spans="3:95" s="22" customFormat="1" ht="5.25" customHeight="1"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0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2"/>
      <c r="AM143" s="260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0"/>
      <c r="AY143" s="261"/>
      <c r="AZ143" s="261"/>
      <c r="BA143" s="261"/>
      <c r="BB143" s="261"/>
      <c r="BC143" s="261"/>
      <c r="BD143" s="261"/>
      <c r="BE143" s="261"/>
      <c r="BF143" s="261"/>
      <c r="BG143" s="261"/>
      <c r="BH143" s="261"/>
      <c r="BI143" s="246"/>
      <c r="BJ143" s="246"/>
      <c r="BK143" s="246"/>
      <c r="BL143" s="246"/>
      <c r="BM143" s="246"/>
      <c r="BN143" s="246"/>
      <c r="BO143" s="246"/>
      <c r="BP143" s="246"/>
      <c r="BQ143" s="246"/>
      <c r="BR143" s="246"/>
      <c r="BS143" s="246"/>
      <c r="BT143" s="246"/>
      <c r="BU143" s="246"/>
      <c r="BV143" s="246"/>
      <c r="BW143" s="246"/>
      <c r="BX143" s="246"/>
      <c r="BY143" s="246"/>
      <c r="BZ143" s="246"/>
      <c r="CA143" s="246"/>
      <c r="CB143" s="246"/>
      <c r="CC143" s="246"/>
      <c r="CD143" s="246"/>
      <c r="CE143" s="246"/>
      <c r="CF143" s="246"/>
      <c r="CG143" s="246"/>
      <c r="CH143" s="246"/>
      <c r="CI143" s="246"/>
      <c r="CJ143" s="246"/>
      <c r="CK143" s="246"/>
      <c r="CL143" s="246"/>
      <c r="CM143" s="246"/>
      <c r="CN143" s="246"/>
      <c r="CO143" s="246"/>
      <c r="CP143" s="246"/>
      <c r="CQ143" s="246"/>
    </row>
    <row r="144" spans="3:95" s="22" customFormat="1" ht="5.25" customHeight="1"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3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5"/>
      <c r="AM144" s="263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3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46"/>
      <c r="BJ144" s="246"/>
      <c r="BK144" s="246"/>
      <c r="BL144" s="246"/>
      <c r="BM144" s="246"/>
      <c r="BN144" s="246"/>
      <c r="BO144" s="246"/>
      <c r="BP144" s="246"/>
      <c r="BQ144" s="246"/>
      <c r="BR144" s="246"/>
      <c r="BS144" s="246"/>
      <c r="BT144" s="246"/>
      <c r="BU144" s="246"/>
      <c r="BV144" s="246"/>
      <c r="BW144" s="246"/>
      <c r="BX144" s="246"/>
      <c r="BY144" s="246"/>
      <c r="BZ144" s="246"/>
      <c r="CA144" s="246"/>
      <c r="CB144" s="246"/>
      <c r="CC144" s="246"/>
      <c r="CD144" s="246"/>
      <c r="CE144" s="246"/>
      <c r="CF144" s="246"/>
      <c r="CG144" s="246"/>
      <c r="CH144" s="246"/>
      <c r="CI144" s="246"/>
      <c r="CJ144" s="246"/>
      <c r="CK144" s="246"/>
      <c r="CL144" s="246"/>
      <c r="CM144" s="246"/>
      <c r="CN144" s="246"/>
      <c r="CO144" s="246"/>
      <c r="CP144" s="246"/>
      <c r="CQ144" s="246"/>
    </row>
    <row r="145" spans="3:95" s="22" customFormat="1" ht="5.25" customHeight="1">
      <c r="C145" s="268" t="s">
        <v>105</v>
      </c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70"/>
      <c r="Q145" s="248"/>
      <c r="R145" s="249"/>
      <c r="S145" s="249"/>
      <c r="T145" s="249"/>
      <c r="U145" s="249"/>
      <c r="V145" s="249"/>
      <c r="W145" s="249"/>
      <c r="X145" s="249"/>
      <c r="Y145" s="249"/>
      <c r="Z145" s="249"/>
      <c r="AA145" s="250"/>
      <c r="AB145" s="266"/>
      <c r="AC145" s="266"/>
      <c r="AD145" s="266"/>
      <c r="AE145" s="266"/>
      <c r="AF145" s="266"/>
      <c r="AG145" s="266"/>
      <c r="AH145" s="266"/>
      <c r="AI145" s="266"/>
      <c r="AJ145" s="266"/>
      <c r="AK145" s="266"/>
      <c r="AL145" s="266"/>
      <c r="AM145" s="257"/>
      <c r="AN145" s="258"/>
      <c r="AO145" s="258"/>
      <c r="AP145" s="258"/>
      <c r="AQ145" s="258"/>
      <c r="AR145" s="258"/>
      <c r="AS145" s="258"/>
      <c r="AT145" s="258"/>
      <c r="AU145" s="258"/>
      <c r="AV145" s="258"/>
      <c r="AW145" s="259"/>
      <c r="AX145" s="257"/>
      <c r="AY145" s="258"/>
      <c r="AZ145" s="258"/>
      <c r="BA145" s="258"/>
      <c r="BB145" s="258"/>
      <c r="BC145" s="258"/>
      <c r="BD145" s="258"/>
      <c r="BE145" s="258"/>
      <c r="BF145" s="258"/>
      <c r="BG145" s="258"/>
      <c r="BH145" s="258"/>
      <c r="BI145" s="246"/>
      <c r="BJ145" s="246"/>
      <c r="BK145" s="246"/>
      <c r="BL145" s="246"/>
      <c r="BM145" s="246"/>
      <c r="BN145" s="246"/>
      <c r="BO145" s="246"/>
      <c r="BP145" s="246"/>
      <c r="BQ145" s="246"/>
      <c r="BR145" s="246"/>
      <c r="BS145" s="246"/>
      <c r="BT145" s="246"/>
      <c r="BU145" s="246"/>
      <c r="BV145" s="246"/>
      <c r="BW145" s="246"/>
      <c r="BX145" s="246"/>
      <c r="BY145" s="246"/>
      <c r="BZ145" s="246"/>
      <c r="CA145" s="246"/>
      <c r="CB145" s="246"/>
      <c r="CC145" s="246"/>
      <c r="CD145" s="246"/>
      <c r="CE145" s="246"/>
      <c r="CF145" s="246"/>
      <c r="CG145" s="246"/>
      <c r="CH145" s="246"/>
      <c r="CI145" s="246"/>
      <c r="CJ145" s="246"/>
      <c r="CK145" s="246"/>
      <c r="CL145" s="246"/>
      <c r="CM145" s="246"/>
      <c r="CN145" s="246"/>
      <c r="CO145" s="246"/>
      <c r="CP145" s="246"/>
      <c r="CQ145" s="246"/>
    </row>
    <row r="146" spans="3:95" s="22" customFormat="1" ht="5.25" customHeight="1">
      <c r="C146" s="271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3"/>
      <c r="Q146" s="251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3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0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2"/>
      <c r="AX146" s="260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</row>
    <row r="147" spans="3:95" s="22" customFormat="1" ht="5.25" customHeight="1">
      <c r="C147" s="271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3"/>
      <c r="Q147" s="251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3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0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2"/>
      <c r="AX147" s="260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6"/>
      <c r="BT147" s="246"/>
      <c r="BU147" s="246"/>
      <c r="BV147" s="246"/>
      <c r="BW147" s="246"/>
      <c r="BX147" s="246"/>
      <c r="BY147" s="246"/>
      <c r="BZ147" s="246"/>
      <c r="CA147" s="246"/>
      <c r="CB147" s="246"/>
      <c r="CC147" s="246"/>
      <c r="CD147" s="246"/>
      <c r="CE147" s="246"/>
      <c r="CF147" s="246"/>
      <c r="CG147" s="246"/>
      <c r="CH147" s="246"/>
      <c r="CI147" s="246"/>
      <c r="CJ147" s="246"/>
      <c r="CK147" s="246"/>
      <c r="CL147" s="246"/>
      <c r="CM147" s="246"/>
      <c r="CN147" s="246"/>
      <c r="CO147" s="246"/>
      <c r="CP147" s="246"/>
      <c r="CQ147" s="246"/>
    </row>
    <row r="148" spans="3:95" s="22" customFormat="1" ht="5.25" customHeight="1">
      <c r="C148" s="274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6"/>
      <c r="Q148" s="254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3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5"/>
      <c r="AX148" s="263"/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46"/>
      <c r="BJ148" s="246"/>
      <c r="BK148" s="246"/>
      <c r="BL148" s="246"/>
      <c r="BM148" s="246"/>
      <c r="BN148" s="246"/>
      <c r="BO148" s="246"/>
      <c r="BP148" s="246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6"/>
      <c r="CJ148" s="246"/>
      <c r="CK148" s="246"/>
      <c r="CL148" s="246"/>
      <c r="CM148" s="246"/>
      <c r="CN148" s="246"/>
      <c r="CO148" s="246"/>
      <c r="CP148" s="246"/>
      <c r="CQ148" s="246"/>
    </row>
    <row r="149" spans="3:95" s="22" customFormat="1" ht="5.25" customHeight="1">
      <c r="C149" s="247" t="s">
        <v>106</v>
      </c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8"/>
      <c r="R149" s="249"/>
      <c r="S149" s="249"/>
      <c r="T149" s="249"/>
      <c r="U149" s="249"/>
      <c r="V149" s="249"/>
      <c r="W149" s="249"/>
      <c r="X149" s="249"/>
      <c r="Y149" s="249"/>
      <c r="Z149" s="249"/>
      <c r="AA149" s="250"/>
      <c r="AB149" s="257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9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57"/>
      <c r="AY149" s="258"/>
      <c r="AZ149" s="258"/>
      <c r="BA149" s="258"/>
      <c r="BB149" s="258"/>
      <c r="BC149" s="258"/>
      <c r="BD149" s="258"/>
      <c r="BE149" s="258"/>
      <c r="BF149" s="258"/>
      <c r="BG149" s="258"/>
      <c r="BH149" s="258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</row>
    <row r="150" spans="3:95" s="22" customFormat="1" ht="5.25" customHeight="1"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51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3"/>
      <c r="AB150" s="260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2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0"/>
      <c r="AY150" s="261"/>
      <c r="AZ150" s="261"/>
      <c r="BA150" s="261"/>
      <c r="BB150" s="261"/>
      <c r="BC150" s="261"/>
      <c r="BD150" s="261"/>
      <c r="BE150" s="261"/>
      <c r="BF150" s="261"/>
      <c r="BG150" s="261"/>
      <c r="BH150" s="261"/>
      <c r="BI150" s="246"/>
      <c r="BJ150" s="246"/>
      <c r="BK150" s="246"/>
      <c r="BL150" s="246"/>
      <c r="BM150" s="246"/>
      <c r="BN150" s="246"/>
      <c r="BO150" s="246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</row>
    <row r="151" spans="3:95" s="22" customFormat="1" ht="5.25" customHeight="1"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51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3"/>
      <c r="AB151" s="260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2"/>
      <c r="AM151" s="266"/>
      <c r="AN151" s="266"/>
      <c r="AO151" s="266"/>
      <c r="AP151" s="266"/>
      <c r="AQ151" s="266"/>
      <c r="AR151" s="266"/>
      <c r="AS151" s="266"/>
      <c r="AT151" s="266"/>
      <c r="AU151" s="266"/>
      <c r="AV151" s="266"/>
      <c r="AW151" s="266"/>
      <c r="AX151" s="260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46"/>
      <c r="BJ151" s="246"/>
      <c r="BK151" s="246"/>
      <c r="BL151" s="246"/>
      <c r="BM151" s="246"/>
      <c r="BN151" s="246"/>
      <c r="BO151" s="246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</row>
    <row r="152" spans="3:95" s="22" customFormat="1" ht="5.25" customHeight="1"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54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6"/>
      <c r="AB152" s="263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5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3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  <c r="BI152" s="246"/>
      <c r="BJ152" s="246"/>
      <c r="BK152" s="246"/>
      <c r="BL152" s="246"/>
      <c r="BM152" s="246"/>
      <c r="BN152" s="246"/>
      <c r="BO152" s="246"/>
      <c r="BP152" s="246"/>
      <c r="BQ152" s="246"/>
      <c r="BR152" s="246"/>
      <c r="BS152" s="246"/>
      <c r="BT152" s="246"/>
      <c r="BU152" s="246"/>
      <c r="BV152" s="246"/>
      <c r="BW152" s="246"/>
      <c r="BX152" s="246"/>
      <c r="BY152" s="246"/>
      <c r="BZ152" s="246"/>
      <c r="CA152" s="246"/>
      <c r="CB152" s="246"/>
      <c r="CC152" s="246"/>
      <c r="CD152" s="246"/>
      <c r="CE152" s="246"/>
      <c r="CF152" s="246"/>
      <c r="CG152" s="246"/>
      <c r="CH152" s="246"/>
      <c r="CI152" s="246"/>
      <c r="CJ152" s="246"/>
      <c r="CK152" s="246"/>
      <c r="CL152" s="246"/>
      <c r="CM152" s="246"/>
      <c r="CN152" s="246"/>
      <c r="CO152" s="246"/>
      <c r="CP152" s="246"/>
      <c r="CQ152" s="246"/>
    </row>
    <row r="153" spans="3:95" s="22" customFormat="1" ht="5.25" customHeight="1">
      <c r="C153" s="247" t="s">
        <v>107</v>
      </c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8"/>
      <c r="R153" s="249"/>
      <c r="S153" s="249"/>
      <c r="T153" s="249"/>
      <c r="U153" s="249"/>
      <c r="V153" s="249"/>
      <c r="W153" s="249"/>
      <c r="X153" s="249"/>
      <c r="Y153" s="249"/>
      <c r="Z153" s="249"/>
      <c r="AA153" s="250"/>
      <c r="AB153" s="248"/>
      <c r="AC153" s="249"/>
      <c r="AD153" s="249"/>
      <c r="AE153" s="249"/>
      <c r="AF153" s="249"/>
      <c r="AG153" s="249"/>
      <c r="AH153" s="249"/>
      <c r="AI153" s="249"/>
      <c r="AJ153" s="249"/>
      <c r="AK153" s="249"/>
      <c r="AL153" s="250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48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6"/>
      <c r="BJ153" s="246"/>
      <c r="BK153" s="246"/>
      <c r="BL153" s="246"/>
      <c r="BM153" s="246"/>
      <c r="BN153" s="246"/>
      <c r="BO153" s="246"/>
      <c r="BP153" s="246"/>
      <c r="BQ153" s="246"/>
      <c r="BR153" s="246"/>
      <c r="BS153" s="246"/>
      <c r="BT153" s="246"/>
      <c r="BU153" s="246"/>
      <c r="BV153" s="246"/>
      <c r="BW153" s="246"/>
      <c r="BX153" s="246"/>
      <c r="BY153" s="246"/>
      <c r="BZ153" s="246"/>
      <c r="CA153" s="246"/>
      <c r="CB153" s="246"/>
      <c r="CC153" s="246"/>
      <c r="CD153" s="246"/>
      <c r="CE153" s="246"/>
      <c r="CF153" s="246"/>
      <c r="CG153" s="246"/>
      <c r="CH153" s="246"/>
      <c r="CI153" s="246"/>
      <c r="CJ153" s="246"/>
      <c r="CK153" s="246"/>
      <c r="CL153" s="246"/>
      <c r="CM153" s="246"/>
      <c r="CN153" s="246"/>
      <c r="CO153" s="246"/>
      <c r="CP153" s="246"/>
      <c r="CQ153" s="246"/>
    </row>
    <row r="154" spans="3:95" s="22" customFormat="1" ht="5.25" customHeight="1"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51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3"/>
      <c r="AB154" s="251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3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51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46"/>
      <c r="BJ154" s="246"/>
      <c r="BK154" s="246"/>
      <c r="BL154" s="246"/>
      <c r="BM154" s="246"/>
      <c r="BN154" s="246"/>
      <c r="BO154" s="246"/>
      <c r="BP154" s="246"/>
      <c r="BQ154" s="246"/>
      <c r="BR154" s="246"/>
      <c r="BS154" s="246"/>
      <c r="BT154" s="246"/>
      <c r="BU154" s="246"/>
      <c r="BV154" s="246"/>
      <c r="BW154" s="246"/>
      <c r="BX154" s="246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6"/>
      <c r="CM154" s="246"/>
      <c r="CN154" s="246"/>
      <c r="CO154" s="246"/>
      <c r="CP154" s="246"/>
      <c r="CQ154" s="246"/>
    </row>
    <row r="155" spans="3:95" s="22" customFormat="1" ht="5.25" customHeight="1"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51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3"/>
      <c r="AB155" s="251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3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51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K155" s="246"/>
      <c r="CL155" s="246"/>
      <c r="CM155" s="246"/>
      <c r="CN155" s="246"/>
      <c r="CO155" s="246"/>
      <c r="CP155" s="246"/>
      <c r="CQ155" s="246"/>
    </row>
    <row r="156" spans="3:95" s="22" customFormat="1" ht="5.25" customHeight="1"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54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6"/>
      <c r="AB156" s="254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6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54"/>
      <c r="AY156" s="255"/>
      <c r="AZ156" s="255"/>
      <c r="BA156" s="255"/>
      <c r="BB156" s="255"/>
      <c r="BC156" s="255"/>
      <c r="BD156" s="255"/>
      <c r="BE156" s="255"/>
      <c r="BF156" s="255"/>
      <c r="BG156" s="255"/>
      <c r="BH156" s="255"/>
      <c r="BI156" s="246"/>
      <c r="BJ156" s="246"/>
      <c r="BK156" s="246"/>
      <c r="BL156" s="246"/>
      <c r="BM156" s="246"/>
      <c r="BN156" s="246"/>
      <c r="BO156" s="246"/>
      <c r="BP156" s="246"/>
      <c r="BQ156" s="246"/>
      <c r="BR156" s="246"/>
      <c r="BS156" s="246"/>
      <c r="BT156" s="246"/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6"/>
      <c r="CK156" s="246"/>
      <c r="CL156" s="246"/>
      <c r="CM156" s="246"/>
      <c r="CN156" s="246"/>
      <c r="CO156" s="246"/>
      <c r="CP156" s="246"/>
      <c r="CQ156" s="246"/>
    </row>
    <row r="157" spans="3:95" s="22" customFormat="1" ht="5.25" customHeight="1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</row>
    <row r="158" spans="3:95" s="22" customFormat="1" ht="5.25" customHeight="1">
      <c r="C158" s="277" t="s">
        <v>108</v>
      </c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9"/>
      <c r="Q158" s="286" t="str">
        <f>C162</f>
        <v>守山北</v>
      </c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 t="str">
        <f>C166</f>
        <v>関商工</v>
      </c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 t="str">
        <f>C170</f>
        <v>大阪偕星</v>
      </c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7"/>
      <c r="AX158" s="286" t="str">
        <f>C174</f>
        <v>伏見工業B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7"/>
      <c r="BI158" s="246" t="s">
        <v>69</v>
      </c>
      <c r="BJ158" s="246"/>
      <c r="BK158" s="246"/>
      <c r="BL158" s="246"/>
      <c r="BM158" s="246"/>
      <c r="BN158" s="246"/>
      <c r="BO158" s="246"/>
      <c r="BP158" s="246" t="s">
        <v>70</v>
      </c>
      <c r="BQ158" s="246"/>
      <c r="BR158" s="246"/>
      <c r="BS158" s="246"/>
      <c r="BT158" s="246"/>
      <c r="BU158" s="246"/>
      <c r="BV158" s="246"/>
      <c r="BW158" s="246" t="s">
        <v>71</v>
      </c>
      <c r="BX158" s="246"/>
      <c r="BY158" s="246"/>
      <c r="BZ158" s="246"/>
      <c r="CA158" s="246"/>
      <c r="CB158" s="246"/>
      <c r="CC158" s="246"/>
      <c r="CD158" s="246" t="s">
        <v>72</v>
      </c>
      <c r="CE158" s="246"/>
      <c r="CF158" s="246"/>
      <c r="CG158" s="246"/>
      <c r="CH158" s="246"/>
      <c r="CI158" s="246"/>
      <c r="CJ158" s="246"/>
      <c r="CK158" s="246" t="s">
        <v>73</v>
      </c>
      <c r="CL158" s="246"/>
      <c r="CM158" s="246"/>
      <c r="CN158" s="246"/>
      <c r="CO158" s="246"/>
      <c r="CP158" s="246"/>
      <c r="CQ158" s="246"/>
    </row>
    <row r="159" spans="3:95" s="22" customFormat="1" ht="5.25" customHeight="1">
      <c r="C159" s="280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2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7"/>
      <c r="AX159" s="286"/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7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6"/>
      <c r="BT159" s="246"/>
      <c r="BU159" s="246"/>
      <c r="BV159" s="246"/>
      <c r="BW159" s="246"/>
      <c r="BX159" s="246"/>
      <c r="BY159" s="246"/>
      <c r="BZ159" s="246"/>
      <c r="CA159" s="246"/>
      <c r="CB159" s="246"/>
      <c r="CC159" s="246"/>
      <c r="CD159" s="246"/>
      <c r="CE159" s="246"/>
      <c r="CF159" s="246"/>
      <c r="CG159" s="246"/>
      <c r="CH159" s="246"/>
      <c r="CI159" s="246"/>
      <c r="CJ159" s="246"/>
      <c r="CK159" s="246"/>
      <c r="CL159" s="246"/>
      <c r="CM159" s="246"/>
      <c r="CN159" s="246"/>
      <c r="CO159" s="246"/>
      <c r="CP159" s="246"/>
      <c r="CQ159" s="246"/>
    </row>
    <row r="160" spans="3:95" s="22" customFormat="1" ht="5.25" customHeight="1">
      <c r="C160" s="280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2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7"/>
      <c r="AX160" s="286"/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7"/>
      <c r="BI160" s="246"/>
      <c r="BJ160" s="246"/>
      <c r="BK160" s="246"/>
      <c r="BL160" s="246"/>
      <c r="BM160" s="246"/>
      <c r="BN160" s="246"/>
      <c r="BO160" s="246"/>
      <c r="BP160" s="246"/>
      <c r="BQ160" s="246"/>
      <c r="BR160" s="246"/>
      <c r="BS160" s="246"/>
      <c r="BT160" s="246"/>
      <c r="BU160" s="246"/>
      <c r="BV160" s="246"/>
      <c r="BW160" s="246"/>
      <c r="BX160" s="246"/>
      <c r="BY160" s="246"/>
      <c r="BZ160" s="246"/>
      <c r="CA160" s="246"/>
      <c r="CB160" s="246"/>
      <c r="CC160" s="246"/>
      <c r="CD160" s="246"/>
      <c r="CE160" s="246"/>
      <c r="CF160" s="246"/>
      <c r="CG160" s="246"/>
      <c r="CH160" s="246"/>
      <c r="CI160" s="246"/>
      <c r="CJ160" s="246"/>
      <c r="CK160" s="246"/>
      <c r="CL160" s="246"/>
      <c r="CM160" s="246"/>
      <c r="CN160" s="246"/>
      <c r="CO160" s="246"/>
      <c r="CP160" s="246"/>
      <c r="CQ160" s="246"/>
    </row>
    <row r="161" spans="3:95" s="22" customFormat="1" ht="5.25" customHeight="1">
      <c r="C161" s="283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5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7"/>
      <c r="AX161" s="286"/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7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46"/>
      <c r="BT161" s="246"/>
      <c r="BU161" s="246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46"/>
      <c r="CJ161" s="246"/>
      <c r="CK161" s="246"/>
      <c r="CL161" s="246"/>
      <c r="CM161" s="246"/>
      <c r="CN161" s="246"/>
      <c r="CO161" s="246"/>
      <c r="CP161" s="246"/>
      <c r="CQ161" s="246"/>
    </row>
    <row r="162" spans="3:95" s="22" customFormat="1" ht="5.25" customHeight="1">
      <c r="C162" s="247" t="s">
        <v>109</v>
      </c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57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9"/>
      <c r="AM162" s="257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7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46"/>
      <c r="BJ162" s="246"/>
      <c r="BK162" s="246"/>
      <c r="BL162" s="246"/>
      <c r="BM162" s="246"/>
      <c r="BN162" s="246"/>
      <c r="BO162" s="246"/>
      <c r="BP162" s="246"/>
      <c r="BQ162" s="246"/>
      <c r="BR162" s="246"/>
      <c r="BS162" s="246"/>
      <c r="BT162" s="246"/>
      <c r="BU162" s="246"/>
      <c r="BV162" s="246"/>
      <c r="BW162" s="246"/>
      <c r="BX162" s="246"/>
      <c r="BY162" s="246"/>
      <c r="BZ162" s="246"/>
      <c r="CA162" s="246"/>
      <c r="CB162" s="246"/>
      <c r="CC162" s="246"/>
      <c r="CD162" s="246"/>
      <c r="CE162" s="246"/>
      <c r="CF162" s="246"/>
      <c r="CG162" s="246"/>
      <c r="CH162" s="246"/>
      <c r="CI162" s="246"/>
      <c r="CJ162" s="246"/>
      <c r="CK162" s="246"/>
      <c r="CL162" s="246"/>
      <c r="CM162" s="246"/>
      <c r="CN162" s="246"/>
      <c r="CO162" s="246"/>
      <c r="CP162" s="246"/>
      <c r="CQ162" s="246"/>
    </row>
    <row r="163" spans="3:95" s="22" customFormat="1" ht="5.25" customHeight="1"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0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2"/>
      <c r="AM163" s="260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0"/>
      <c r="AY163" s="261"/>
      <c r="AZ163" s="261"/>
      <c r="BA163" s="261"/>
      <c r="BB163" s="261"/>
      <c r="BC163" s="261"/>
      <c r="BD163" s="261"/>
      <c r="BE163" s="261"/>
      <c r="BF163" s="261"/>
      <c r="BG163" s="261"/>
      <c r="BH163" s="261"/>
      <c r="BI163" s="246"/>
      <c r="BJ163" s="246"/>
      <c r="BK163" s="246"/>
      <c r="BL163" s="246"/>
      <c r="BM163" s="246"/>
      <c r="BN163" s="246"/>
      <c r="BO163" s="246"/>
      <c r="BP163" s="246"/>
      <c r="BQ163" s="246"/>
      <c r="BR163" s="246"/>
      <c r="BS163" s="246"/>
      <c r="BT163" s="246"/>
      <c r="BU163" s="246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46"/>
      <c r="CJ163" s="246"/>
      <c r="CK163" s="246"/>
      <c r="CL163" s="246"/>
      <c r="CM163" s="246"/>
      <c r="CN163" s="246"/>
      <c r="CO163" s="246"/>
      <c r="CP163" s="246"/>
      <c r="CQ163" s="246"/>
    </row>
    <row r="164" spans="3:95" s="22" customFormat="1" ht="5.25" customHeight="1"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0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2"/>
      <c r="AM164" s="260"/>
      <c r="AN164" s="261"/>
      <c r="AO164" s="261"/>
      <c r="AP164" s="261"/>
      <c r="AQ164" s="261"/>
      <c r="AR164" s="261"/>
      <c r="AS164" s="261"/>
      <c r="AT164" s="261"/>
      <c r="AU164" s="261"/>
      <c r="AV164" s="261"/>
      <c r="AW164" s="261"/>
      <c r="AX164" s="260"/>
      <c r="AY164" s="261"/>
      <c r="AZ164" s="261"/>
      <c r="BA164" s="261"/>
      <c r="BB164" s="261"/>
      <c r="BC164" s="261"/>
      <c r="BD164" s="261"/>
      <c r="BE164" s="261"/>
      <c r="BF164" s="261"/>
      <c r="BG164" s="261"/>
      <c r="BH164" s="261"/>
      <c r="BI164" s="246"/>
      <c r="BJ164" s="246"/>
      <c r="BK164" s="246"/>
      <c r="BL164" s="246"/>
      <c r="BM164" s="246"/>
      <c r="BN164" s="246"/>
      <c r="BO164" s="246"/>
      <c r="BP164" s="246"/>
      <c r="BQ164" s="246"/>
      <c r="BR164" s="246"/>
      <c r="BS164" s="246"/>
      <c r="BT164" s="246"/>
      <c r="BU164" s="246"/>
      <c r="BV164" s="246"/>
      <c r="BW164" s="246"/>
      <c r="BX164" s="246"/>
      <c r="BY164" s="246"/>
      <c r="BZ164" s="246"/>
      <c r="CA164" s="246"/>
      <c r="CB164" s="246"/>
      <c r="CC164" s="246"/>
      <c r="CD164" s="246"/>
      <c r="CE164" s="246"/>
      <c r="CF164" s="246"/>
      <c r="CG164" s="246"/>
      <c r="CH164" s="246"/>
      <c r="CI164" s="246"/>
      <c r="CJ164" s="246"/>
      <c r="CK164" s="246"/>
      <c r="CL164" s="246"/>
      <c r="CM164" s="246"/>
      <c r="CN164" s="246"/>
      <c r="CO164" s="246"/>
      <c r="CP164" s="246"/>
      <c r="CQ164" s="246"/>
    </row>
    <row r="165" spans="3:95" s="22" customFormat="1" ht="5.25" customHeight="1"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3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5"/>
      <c r="AM165" s="263"/>
      <c r="AN165" s="264"/>
      <c r="AO165" s="264"/>
      <c r="AP165" s="264"/>
      <c r="AQ165" s="264"/>
      <c r="AR165" s="264"/>
      <c r="AS165" s="264"/>
      <c r="AT165" s="264"/>
      <c r="AU165" s="264"/>
      <c r="AV165" s="264"/>
      <c r="AW165" s="264"/>
      <c r="AX165" s="263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46"/>
      <c r="BV165" s="246"/>
      <c r="BW165" s="246"/>
      <c r="BX165" s="246"/>
      <c r="BY165" s="246"/>
      <c r="BZ165" s="246"/>
      <c r="CA165" s="246"/>
      <c r="CB165" s="246"/>
      <c r="CC165" s="246"/>
      <c r="CD165" s="246"/>
      <c r="CE165" s="246"/>
      <c r="CF165" s="246"/>
      <c r="CG165" s="246"/>
      <c r="CH165" s="246"/>
      <c r="CI165" s="246"/>
      <c r="CJ165" s="246"/>
      <c r="CK165" s="246"/>
      <c r="CL165" s="246"/>
      <c r="CM165" s="246"/>
      <c r="CN165" s="246"/>
      <c r="CO165" s="246"/>
      <c r="CP165" s="246"/>
      <c r="CQ165" s="246"/>
    </row>
    <row r="166" spans="3:95" s="22" customFormat="1" ht="5.25" customHeight="1">
      <c r="C166" s="268" t="s">
        <v>110</v>
      </c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70"/>
      <c r="Q166" s="248"/>
      <c r="R166" s="249"/>
      <c r="S166" s="249"/>
      <c r="T166" s="249"/>
      <c r="U166" s="249"/>
      <c r="V166" s="249"/>
      <c r="W166" s="249"/>
      <c r="X166" s="249"/>
      <c r="Y166" s="249"/>
      <c r="Z166" s="249"/>
      <c r="AA166" s="250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57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9"/>
      <c r="AX166" s="257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46"/>
      <c r="BJ166" s="246"/>
      <c r="BK166" s="246"/>
      <c r="BL166" s="246"/>
      <c r="BM166" s="246"/>
      <c r="BN166" s="246"/>
      <c r="BO166" s="246"/>
      <c r="BP166" s="246"/>
      <c r="BQ166" s="246"/>
      <c r="BR166" s="246"/>
      <c r="BS166" s="246"/>
      <c r="BT166" s="246"/>
      <c r="BU166" s="246"/>
      <c r="BV166" s="246"/>
      <c r="BW166" s="246"/>
      <c r="BX166" s="246"/>
      <c r="BY166" s="246"/>
      <c r="BZ166" s="246"/>
      <c r="CA166" s="246"/>
      <c r="CB166" s="246"/>
      <c r="CC166" s="246"/>
      <c r="CD166" s="246"/>
      <c r="CE166" s="246"/>
      <c r="CF166" s="246"/>
      <c r="CG166" s="246"/>
      <c r="CH166" s="246"/>
      <c r="CI166" s="246"/>
      <c r="CJ166" s="246"/>
      <c r="CK166" s="246"/>
      <c r="CL166" s="246"/>
      <c r="CM166" s="246"/>
      <c r="CN166" s="246"/>
      <c r="CO166" s="246"/>
      <c r="CP166" s="246"/>
      <c r="CQ166" s="246"/>
    </row>
    <row r="167" spans="3:95" s="22" customFormat="1" ht="5.25" customHeight="1">
      <c r="C167" s="271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3"/>
      <c r="Q167" s="251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3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0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2"/>
      <c r="AX167" s="260"/>
      <c r="AY167" s="261"/>
      <c r="AZ167" s="261"/>
      <c r="BA167" s="261"/>
      <c r="BB167" s="261"/>
      <c r="BC167" s="261"/>
      <c r="BD167" s="261"/>
      <c r="BE167" s="261"/>
      <c r="BF167" s="261"/>
      <c r="BG167" s="261"/>
      <c r="BH167" s="261"/>
      <c r="BI167" s="246"/>
      <c r="BJ167" s="246"/>
      <c r="BK167" s="246"/>
      <c r="BL167" s="246"/>
      <c r="BM167" s="246"/>
      <c r="BN167" s="246"/>
      <c r="BO167" s="246"/>
      <c r="BP167" s="246"/>
      <c r="BQ167" s="246"/>
      <c r="BR167" s="246"/>
      <c r="BS167" s="246"/>
      <c r="BT167" s="246"/>
      <c r="BU167" s="246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46"/>
      <c r="CJ167" s="246"/>
      <c r="CK167" s="246"/>
      <c r="CL167" s="246"/>
      <c r="CM167" s="246"/>
      <c r="CN167" s="246"/>
      <c r="CO167" s="246"/>
      <c r="CP167" s="246"/>
      <c r="CQ167" s="246"/>
    </row>
    <row r="168" spans="3:95" s="22" customFormat="1" ht="5.25" customHeight="1">
      <c r="C168" s="271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3"/>
      <c r="Q168" s="251"/>
      <c r="R168" s="252"/>
      <c r="S168" s="252"/>
      <c r="T168" s="252"/>
      <c r="U168" s="252"/>
      <c r="V168" s="252"/>
      <c r="W168" s="252"/>
      <c r="X168" s="252"/>
      <c r="Y168" s="252"/>
      <c r="Z168" s="252"/>
      <c r="AA168" s="253"/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60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2"/>
      <c r="AX168" s="260"/>
      <c r="AY168" s="261"/>
      <c r="AZ168" s="261"/>
      <c r="BA168" s="261"/>
      <c r="BB168" s="261"/>
      <c r="BC168" s="261"/>
      <c r="BD168" s="261"/>
      <c r="BE168" s="261"/>
      <c r="BF168" s="261"/>
      <c r="BG168" s="261"/>
      <c r="BH168" s="261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6"/>
      <c r="BS168" s="246"/>
      <c r="BT168" s="246"/>
      <c r="BU168" s="246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46"/>
      <c r="CJ168" s="246"/>
      <c r="CK168" s="246"/>
      <c r="CL168" s="246"/>
      <c r="CM168" s="246"/>
      <c r="CN168" s="246"/>
      <c r="CO168" s="246"/>
      <c r="CP168" s="246"/>
      <c r="CQ168" s="246"/>
    </row>
    <row r="169" spans="3:95" s="22" customFormat="1" ht="5.25" customHeight="1">
      <c r="C169" s="274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6"/>
      <c r="Q169" s="254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63"/>
      <c r="AN169" s="264"/>
      <c r="AO169" s="264"/>
      <c r="AP169" s="264"/>
      <c r="AQ169" s="264"/>
      <c r="AR169" s="264"/>
      <c r="AS169" s="264"/>
      <c r="AT169" s="264"/>
      <c r="AU169" s="264"/>
      <c r="AV169" s="264"/>
      <c r="AW169" s="265"/>
      <c r="AX169" s="263"/>
      <c r="AY169" s="264"/>
      <c r="AZ169" s="264"/>
      <c r="BA169" s="264"/>
      <c r="BB169" s="264"/>
      <c r="BC169" s="264"/>
      <c r="BD169" s="264"/>
      <c r="BE169" s="264"/>
      <c r="BF169" s="264"/>
      <c r="BG169" s="264"/>
      <c r="BH169" s="264"/>
      <c r="BI169" s="246"/>
      <c r="BJ169" s="246"/>
      <c r="BK169" s="246"/>
      <c r="BL169" s="246"/>
      <c r="BM169" s="246"/>
      <c r="BN169" s="246"/>
      <c r="BO169" s="246"/>
      <c r="BP169" s="246"/>
      <c r="BQ169" s="246"/>
      <c r="BR169" s="246"/>
      <c r="BS169" s="246"/>
      <c r="BT169" s="246"/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6"/>
      <c r="CK169" s="246"/>
      <c r="CL169" s="246"/>
      <c r="CM169" s="246"/>
      <c r="CN169" s="246"/>
      <c r="CO169" s="246"/>
      <c r="CP169" s="246"/>
      <c r="CQ169" s="246"/>
    </row>
    <row r="170" spans="3:95" s="22" customFormat="1" ht="5.25" customHeight="1">
      <c r="C170" s="247" t="s">
        <v>111</v>
      </c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8"/>
      <c r="R170" s="249"/>
      <c r="S170" s="249"/>
      <c r="T170" s="249"/>
      <c r="U170" s="249"/>
      <c r="V170" s="249"/>
      <c r="W170" s="249"/>
      <c r="X170" s="249"/>
      <c r="Y170" s="249"/>
      <c r="Z170" s="249"/>
      <c r="AA170" s="250"/>
      <c r="AB170" s="257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9"/>
      <c r="AM170" s="266"/>
      <c r="AN170" s="266"/>
      <c r="AO170" s="266"/>
      <c r="AP170" s="266"/>
      <c r="AQ170" s="266"/>
      <c r="AR170" s="266"/>
      <c r="AS170" s="266"/>
      <c r="AT170" s="266"/>
      <c r="AU170" s="266"/>
      <c r="AV170" s="266"/>
      <c r="AW170" s="266"/>
      <c r="AX170" s="257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46"/>
      <c r="BJ170" s="246"/>
      <c r="BK170" s="246"/>
      <c r="BL170" s="246"/>
      <c r="BM170" s="246"/>
      <c r="BN170" s="246"/>
      <c r="BO170" s="246"/>
      <c r="BP170" s="246"/>
      <c r="BQ170" s="246"/>
      <c r="BR170" s="246"/>
      <c r="BS170" s="246"/>
      <c r="BT170" s="246"/>
      <c r="BU170" s="246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46"/>
      <c r="CJ170" s="246"/>
      <c r="CK170" s="246"/>
      <c r="CL170" s="246"/>
      <c r="CM170" s="246"/>
      <c r="CN170" s="246"/>
      <c r="CO170" s="246"/>
      <c r="CP170" s="246"/>
      <c r="CQ170" s="246"/>
    </row>
    <row r="171" spans="3:95" s="22" customFormat="1" ht="5.25" customHeight="1"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51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3"/>
      <c r="AB171" s="260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2"/>
      <c r="AM171" s="266"/>
      <c r="AN171" s="266"/>
      <c r="AO171" s="266"/>
      <c r="AP171" s="266"/>
      <c r="AQ171" s="266"/>
      <c r="AR171" s="266"/>
      <c r="AS171" s="266"/>
      <c r="AT171" s="266"/>
      <c r="AU171" s="266"/>
      <c r="AV171" s="266"/>
      <c r="AW171" s="266"/>
      <c r="AX171" s="260"/>
      <c r="AY171" s="261"/>
      <c r="AZ171" s="261"/>
      <c r="BA171" s="261"/>
      <c r="BB171" s="261"/>
      <c r="BC171" s="261"/>
      <c r="BD171" s="261"/>
      <c r="BE171" s="261"/>
      <c r="BF171" s="261"/>
      <c r="BG171" s="261"/>
      <c r="BH171" s="261"/>
      <c r="BI171" s="246"/>
      <c r="BJ171" s="246"/>
      <c r="BK171" s="246"/>
      <c r="BL171" s="246"/>
      <c r="BM171" s="246"/>
      <c r="BN171" s="246"/>
      <c r="BO171" s="246"/>
      <c r="BP171" s="246"/>
      <c r="BQ171" s="246"/>
      <c r="BR171" s="246"/>
      <c r="BS171" s="246"/>
      <c r="BT171" s="246"/>
      <c r="BU171" s="246"/>
      <c r="BV171" s="246"/>
      <c r="BW171" s="246"/>
      <c r="BX171" s="246"/>
      <c r="BY171" s="246"/>
      <c r="BZ171" s="246"/>
      <c r="CA171" s="246"/>
      <c r="CB171" s="246"/>
      <c r="CC171" s="246"/>
      <c r="CD171" s="246"/>
      <c r="CE171" s="246"/>
      <c r="CF171" s="246"/>
      <c r="CG171" s="246"/>
      <c r="CH171" s="246"/>
      <c r="CI171" s="246"/>
      <c r="CJ171" s="246"/>
      <c r="CK171" s="246"/>
      <c r="CL171" s="246"/>
      <c r="CM171" s="246"/>
      <c r="CN171" s="246"/>
      <c r="CO171" s="246"/>
      <c r="CP171" s="246"/>
      <c r="CQ171" s="246"/>
    </row>
    <row r="172" spans="3:95" s="22" customFormat="1" ht="5.25" customHeight="1"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51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3"/>
      <c r="AB172" s="260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2"/>
      <c r="AM172" s="266"/>
      <c r="AN172" s="266"/>
      <c r="AO172" s="266"/>
      <c r="AP172" s="266"/>
      <c r="AQ172" s="266"/>
      <c r="AR172" s="266"/>
      <c r="AS172" s="266"/>
      <c r="AT172" s="266"/>
      <c r="AU172" s="266"/>
      <c r="AV172" s="266"/>
      <c r="AW172" s="266"/>
      <c r="AX172" s="260"/>
      <c r="AY172" s="261"/>
      <c r="AZ172" s="261"/>
      <c r="BA172" s="261"/>
      <c r="BB172" s="261"/>
      <c r="BC172" s="261"/>
      <c r="BD172" s="261"/>
      <c r="BE172" s="261"/>
      <c r="BF172" s="261"/>
      <c r="BG172" s="261"/>
      <c r="BH172" s="261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46"/>
      <c r="CJ172" s="246"/>
      <c r="CK172" s="246"/>
      <c r="CL172" s="246"/>
      <c r="CM172" s="246"/>
      <c r="CN172" s="246"/>
      <c r="CO172" s="246"/>
      <c r="CP172" s="246"/>
      <c r="CQ172" s="246"/>
    </row>
    <row r="173" spans="3:95" s="22" customFormat="1" ht="5.25" customHeight="1"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54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6"/>
      <c r="AB173" s="263"/>
      <c r="AC173" s="264"/>
      <c r="AD173" s="264"/>
      <c r="AE173" s="264"/>
      <c r="AF173" s="264"/>
      <c r="AG173" s="264"/>
      <c r="AH173" s="264"/>
      <c r="AI173" s="264"/>
      <c r="AJ173" s="264"/>
      <c r="AK173" s="264"/>
      <c r="AL173" s="265"/>
      <c r="AM173" s="266"/>
      <c r="AN173" s="266"/>
      <c r="AO173" s="266"/>
      <c r="AP173" s="266"/>
      <c r="AQ173" s="266"/>
      <c r="AR173" s="266"/>
      <c r="AS173" s="266"/>
      <c r="AT173" s="266"/>
      <c r="AU173" s="266"/>
      <c r="AV173" s="266"/>
      <c r="AW173" s="266"/>
      <c r="AX173" s="263"/>
      <c r="AY173" s="264"/>
      <c r="AZ173" s="264"/>
      <c r="BA173" s="264"/>
      <c r="BB173" s="264"/>
      <c r="BC173" s="264"/>
      <c r="BD173" s="264"/>
      <c r="BE173" s="264"/>
      <c r="BF173" s="264"/>
      <c r="BG173" s="264"/>
      <c r="BH173" s="264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6"/>
      <c r="BT173" s="246"/>
      <c r="BU173" s="246"/>
      <c r="BV173" s="246"/>
      <c r="BW173" s="246"/>
      <c r="BX173" s="246"/>
      <c r="BY173" s="246"/>
      <c r="BZ173" s="246"/>
      <c r="CA173" s="246"/>
      <c r="CB173" s="246"/>
      <c r="CC173" s="246"/>
      <c r="CD173" s="246"/>
      <c r="CE173" s="246"/>
      <c r="CF173" s="246"/>
      <c r="CG173" s="246"/>
      <c r="CH173" s="246"/>
      <c r="CI173" s="246"/>
      <c r="CJ173" s="246"/>
      <c r="CK173" s="246"/>
      <c r="CL173" s="246"/>
      <c r="CM173" s="246"/>
      <c r="CN173" s="246"/>
      <c r="CO173" s="246"/>
      <c r="CP173" s="246"/>
      <c r="CQ173" s="246"/>
    </row>
    <row r="174" spans="3:95" s="22" customFormat="1" ht="5.25" customHeight="1">
      <c r="C174" s="247" t="s">
        <v>112</v>
      </c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8"/>
      <c r="R174" s="249"/>
      <c r="S174" s="249"/>
      <c r="T174" s="249"/>
      <c r="U174" s="249"/>
      <c r="V174" s="249"/>
      <c r="W174" s="249"/>
      <c r="X174" s="249"/>
      <c r="Y174" s="249"/>
      <c r="Z174" s="249"/>
      <c r="AA174" s="250"/>
      <c r="AB174" s="248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50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48"/>
      <c r="AY174" s="249"/>
      <c r="AZ174" s="249"/>
      <c r="BA174" s="249"/>
      <c r="BB174" s="249"/>
      <c r="BC174" s="249"/>
      <c r="BD174" s="249"/>
      <c r="BE174" s="249"/>
      <c r="BF174" s="249"/>
      <c r="BG174" s="249"/>
      <c r="BH174" s="249"/>
      <c r="BI174" s="246"/>
      <c r="BJ174" s="246"/>
      <c r="BK174" s="246"/>
      <c r="BL174" s="246"/>
      <c r="BM174" s="246"/>
      <c r="BN174" s="246"/>
      <c r="BO174" s="246"/>
      <c r="BP174" s="246"/>
      <c r="BQ174" s="246"/>
      <c r="BR174" s="246"/>
      <c r="BS174" s="246"/>
      <c r="BT174" s="246"/>
      <c r="BU174" s="246"/>
      <c r="BV174" s="246"/>
      <c r="BW174" s="246"/>
      <c r="BX174" s="246"/>
      <c r="BY174" s="246"/>
      <c r="BZ174" s="246"/>
      <c r="CA174" s="246"/>
      <c r="CB174" s="246"/>
      <c r="CC174" s="246"/>
      <c r="CD174" s="246"/>
      <c r="CE174" s="246"/>
      <c r="CF174" s="246"/>
      <c r="CG174" s="246"/>
      <c r="CH174" s="246"/>
      <c r="CI174" s="246"/>
      <c r="CJ174" s="246"/>
      <c r="CK174" s="246"/>
      <c r="CL174" s="246"/>
      <c r="CM174" s="246"/>
      <c r="CN174" s="246"/>
      <c r="CO174" s="246"/>
      <c r="CP174" s="246"/>
      <c r="CQ174" s="246"/>
    </row>
    <row r="175" spans="3:95" s="22" customFormat="1" ht="5.25" customHeight="1"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51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3"/>
      <c r="AB175" s="251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3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51"/>
      <c r="AY175" s="252"/>
      <c r="AZ175" s="252"/>
      <c r="BA175" s="252"/>
      <c r="BB175" s="252"/>
      <c r="BC175" s="252"/>
      <c r="BD175" s="252"/>
      <c r="BE175" s="252"/>
      <c r="BF175" s="252"/>
      <c r="BG175" s="252"/>
      <c r="BH175" s="252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6"/>
      <c r="BS175" s="246"/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6"/>
      <c r="CH175" s="246"/>
      <c r="CI175" s="246"/>
      <c r="CJ175" s="246"/>
      <c r="CK175" s="246"/>
      <c r="CL175" s="246"/>
      <c r="CM175" s="246"/>
      <c r="CN175" s="246"/>
      <c r="CO175" s="246"/>
      <c r="CP175" s="246"/>
      <c r="CQ175" s="246"/>
    </row>
    <row r="176" spans="3:95" s="22" customFormat="1" ht="5.25" customHeight="1"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51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3"/>
      <c r="AB176" s="251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3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51"/>
      <c r="AY176" s="252"/>
      <c r="AZ176" s="252"/>
      <c r="BA176" s="252"/>
      <c r="BB176" s="252"/>
      <c r="BC176" s="252"/>
      <c r="BD176" s="252"/>
      <c r="BE176" s="252"/>
      <c r="BF176" s="252"/>
      <c r="BG176" s="252"/>
      <c r="BH176" s="252"/>
      <c r="BI176" s="246"/>
      <c r="BJ176" s="246"/>
      <c r="BK176" s="246"/>
      <c r="BL176" s="246"/>
      <c r="BM176" s="246"/>
      <c r="BN176" s="246"/>
      <c r="BO176" s="246"/>
      <c r="BP176" s="246"/>
      <c r="BQ176" s="246"/>
      <c r="BR176" s="246"/>
      <c r="BS176" s="246"/>
      <c r="BT176" s="246"/>
      <c r="BU176" s="246"/>
      <c r="BV176" s="246"/>
      <c r="BW176" s="246"/>
      <c r="BX176" s="246"/>
      <c r="BY176" s="246"/>
      <c r="BZ176" s="246"/>
      <c r="CA176" s="246"/>
      <c r="CB176" s="246"/>
      <c r="CC176" s="246"/>
      <c r="CD176" s="246"/>
      <c r="CE176" s="246"/>
      <c r="CF176" s="246"/>
      <c r="CG176" s="246"/>
      <c r="CH176" s="246"/>
      <c r="CI176" s="246"/>
      <c r="CJ176" s="246"/>
      <c r="CK176" s="246"/>
      <c r="CL176" s="246"/>
      <c r="CM176" s="246"/>
      <c r="CN176" s="246"/>
      <c r="CO176" s="246"/>
      <c r="CP176" s="246"/>
      <c r="CQ176" s="246"/>
    </row>
    <row r="177" spans="3:95" s="22" customFormat="1" ht="5.25" customHeight="1"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54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6"/>
      <c r="AB177" s="254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6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54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46"/>
      <c r="BJ177" s="246"/>
      <c r="BK177" s="246"/>
      <c r="BL177" s="246"/>
      <c r="BM177" s="246"/>
      <c r="BN177" s="246"/>
      <c r="BO177" s="246"/>
      <c r="BP177" s="246"/>
      <c r="BQ177" s="246"/>
      <c r="BR177" s="246"/>
      <c r="BS177" s="246"/>
      <c r="BT177" s="246"/>
      <c r="BU177" s="246"/>
      <c r="BV177" s="246"/>
      <c r="BW177" s="246"/>
      <c r="BX177" s="246"/>
      <c r="BY177" s="246"/>
      <c r="BZ177" s="246"/>
      <c r="CA177" s="246"/>
      <c r="CB177" s="246"/>
      <c r="CC177" s="246"/>
      <c r="CD177" s="246"/>
      <c r="CE177" s="246"/>
      <c r="CF177" s="246"/>
      <c r="CG177" s="246"/>
      <c r="CH177" s="246"/>
      <c r="CI177" s="246"/>
      <c r="CJ177" s="246"/>
      <c r="CK177" s="246"/>
      <c r="CL177" s="246"/>
      <c r="CM177" s="246"/>
      <c r="CN177" s="246"/>
      <c r="CO177" s="246"/>
      <c r="CP177" s="246"/>
      <c r="CQ177" s="246"/>
    </row>
    <row r="178" spans="3:95" s="22" customFormat="1" ht="5.25" customHeight="1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</row>
    <row r="179" spans="3:95" s="22" customFormat="1" ht="5.25" customHeight="1">
      <c r="C179" s="277" t="s">
        <v>113</v>
      </c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9"/>
      <c r="Q179" s="286" t="str">
        <f>C183</f>
        <v>高崎商業</v>
      </c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 t="str">
        <f>C187</f>
        <v>大垣工業</v>
      </c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 t="str">
        <f>C191</f>
        <v>膳所</v>
      </c>
      <c r="AN179" s="286"/>
      <c r="AO179" s="286"/>
      <c r="AP179" s="286"/>
      <c r="AQ179" s="286"/>
      <c r="AR179" s="286"/>
      <c r="AS179" s="286"/>
      <c r="AT179" s="286"/>
      <c r="AU179" s="286"/>
      <c r="AV179" s="286"/>
      <c r="AW179" s="287"/>
      <c r="AX179" s="286" t="str">
        <f>C195</f>
        <v>龍谷大平安</v>
      </c>
      <c r="AY179" s="286"/>
      <c r="AZ179" s="286"/>
      <c r="BA179" s="286"/>
      <c r="BB179" s="286"/>
      <c r="BC179" s="286"/>
      <c r="BD179" s="286"/>
      <c r="BE179" s="286"/>
      <c r="BF179" s="286"/>
      <c r="BG179" s="286"/>
      <c r="BH179" s="287"/>
      <c r="BI179" s="246" t="s">
        <v>69</v>
      </c>
      <c r="BJ179" s="246"/>
      <c r="BK179" s="246"/>
      <c r="BL179" s="246"/>
      <c r="BM179" s="246"/>
      <c r="BN179" s="246"/>
      <c r="BO179" s="246"/>
      <c r="BP179" s="246" t="s">
        <v>70</v>
      </c>
      <c r="BQ179" s="246"/>
      <c r="BR179" s="246"/>
      <c r="BS179" s="246"/>
      <c r="BT179" s="246"/>
      <c r="BU179" s="246"/>
      <c r="BV179" s="246"/>
      <c r="BW179" s="246" t="s">
        <v>71</v>
      </c>
      <c r="BX179" s="246"/>
      <c r="BY179" s="246"/>
      <c r="BZ179" s="246"/>
      <c r="CA179" s="246"/>
      <c r="CB179" s="246"/>
      <c r="CC179" s="246"/>
      <c r="CD179" s="246" t="s">
        <v>72</v>
      </c>
      <c r="CE179" s="246"/>
      <c r="CF179" s="246"/>
      <c r="CG179" s="246"/>
      <c r="CH179" s="246"/>
      <c r="CI179" s="246"/>
      <c r="CJ179" s="246"/>
      <c r="CK179" s="246" t="s">
        <v>73</v>
      </c>
      <c r="CL179" s="246"/>
      <c r="CM179" s="246"/>
      <c r="CN179" s="246"/>
      <c r="CO179" s="246"/>
      <c r="CP179" s="246"/>
      <c r="CQ179" s="246"/>
    </row>
    <row r="180" spans="3:95" s="22" customFormat="1" ht="5.25" customHeight="1">
      <c r="C180" s="280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2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  <c r="AU180" s="286"/>
      <c r="AV180" s="286"/>
      <c r="AW180" s="287"/>
      <c r="AX180" s="286"/>
      <c r="AY180" s="286"/>
      <c r="AZ180" s="286"/>
      <c r="BA180" s="286"/>
      <c r="BB180" s="286"/>
      <c r="BC180" s="286"/>
      <c r="BD180" s="286"/>
      <c r="BE180" s="286"/>
      <c r="BF180" s="286"/>
      <c r="BG180" s="286"/>
      <c r="BH180" s="287"/>
      <c r="BI180" s="246"/>
      <c r="BJ180" s="246"/>
      <c r="BK180" s="246"/>
      <c r="BL180" s="246"/>
      <c r="BM180" s="246"/>
      <c r="BN180" s="246"/>
      <c r="BO180" s="246"/>
      <c r="BP180" s="246"/>
      <c r="BQ180" s="246"/>
      <c r="BR180" s="246"/>
      <c r="BS180" s="246"/>
      <c r="BT180" s="246"/>
      <c r="BU180" s="246"/>
      <c r="BV180" s="246"/>
      <c r="BW180" s="246"/>
      <c r="BX180" s="246"/>
      <c r="BY180" s="246"/>
      <c r="BZ180" s="246"/>
      <c r="CA180" s="246"/>
      <c r="CB180" s="246"/>
      <c r="CC180" s="246"/>
      <c r="CD180" s="246"/>
      <c r="CE180" s="246"/>
      <c r="CF180" s="246"/>
      <c r="CG180" s="246"/>
      <c r="CH180" s="246"/>
      <c r="CI180" s="246"/>
      <c r="CJ180" s="246"/>
      <c r="CK180" s="246"/>
      <c r="CL180" s="246"/>
      <c r="CM180" s="246"/>
      <c r="CN180" s="246"/>
      <c r="CO180" s="246"/>
      <c r="CP180" s="246"/>
      <c r="CQ180" s="246"/>
    </row>
    <row r="181" spans="3:95" s="22" customFormat="1" ht="5.25" customHeight="1">
      <c r="C181" s="280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2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6"/>
      <c r="AU181" s="286"/>
      <c r="AV181" s="286"/>
      <c r="AW181" s="287"/>
      <c r="AX181" s="286"/>
      <c r="AY181" s="286"/>
      <c r="AZ181" s="286"/>
      <c r="BA181" s="286"/>
      <c r="BB181" s="286"/>
      <c r="BC181" s="286"/>
      <c r="BD181" s="286"/>
      <c r="BE181" s="286"/>
      <c r="BF181" s="286"/>
      <c r="BG181" s="286"/>
      <c r="BH181" s="287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/>
      <c r="BW181" s="246"/>
      <c r="BX181" s="246"/>
      <c r="BY181" s="246"/>
      <c r="BZ181" s="246"/>
      <c r="CA181" s="246"/>
      <c r="CB181" s="246"/>
      <c r="CC181" s="246"/>
      <c r="CD181" s="246"/>
      <c r="CE181" s="246"/>
      <c r="CF181" s="246"/>
      <c r="CG181" s="246"/>
      <c r="CH181" s="246"/>
      <c r="CI181" s="246"/>
      <c r="CJ181" s="246"/>
      <c r="CK181" s="246"/>
      <c r="CL181" s="246"/>
      <c r="CM181" s="246"/>
      <c r="CN181" s="246"/>
      <c r="CO181" s="246"/>
      <c r="CP181" s="246"/>
      <c r="CQ181" s="246"/>
    </row>
    <row r="182" spans="3:95" s="22" customFormat="1" ht="5.25" customHeight="1">
      <c r="C182" s="283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5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7"/>
      <c r="AX182" s="286"/>
      <c r="AY182" s="286"/>
      <c r="AZ182" s="286"/>
      <c r="BA182" s="286"/>
      <c r="BB182" s="286"/>
      <c r="BC182" s="286"/>
      <c r="BD182" s="286"/>
      <c r="BE182" s="286"/>
      <c r="BF182" s="286"/>
      <c r="BG182" s="286"/>
      <c r="BH182" s="287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  <c r="BV182" s="246"/>
      <c r="BW182" s="246"/>
      <c r="BX182" s="246"/>
      <c r="BY182" s="246"/>
      <c r="BZ182" s="246"/>
      <c r="CA182" s="246"/>
      <c r="CB182" s="246"/>
      <c r="CC182" s="246"/>
      <c r="CD182" s="246"/>
      <c r="CE182" s="246"/>
      <c r="CF182" s="246"/>
      <c r="CG182" s="246"/>
      <c r="CH182" s="246"/>
      <c r="CI182" s="246"/>
      <c r="CJ182" s="246"/>
      <c r="CK182" s="246"/>
      <c r="CL182" s="246"/>
      <c r="CM182" s="246"/>
      <c r="CN182" s="246"/>
      <c r="CO182" s="246"/>
      <c r="CP182" s="246"/>
      <c r="CQ182" s="246"/>
    </row>
    <row r="183" spans="3:95" s="22" customFormat="1" ht="5.25" customHeight="1">
      <c r="C183" s="247" t="s">
        <v>114</v>
      </c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8"/>
      <c r="R183" s="249"/>
      <c r="S183" s="249"/>
      <c r="T183" s="249"/>
      <c r="U183" s="249"/>
      <c r="V183" s="249"/>
      <c r="W183" s="249"/>
      <c r="X183" s="249"/>
      <c r="Y183" s="249"/>
      <c r="Z183" s="249"/>
      <c r="AA183" s="250"/>
      <c r="AB183" s="266"/>
      <c r="AC183" s="266"/>
      <c r="AD183" s="266"/>
      <c r="AE183" s="266"/>
      <c r="AF183" s="266"/>
      <c r="AG183" s="266"/>
      <c r="AH183" s="266"/>
      <c r="AI183" s="266"/>
      <c r="AJ183" s="266"/>
      <c r="AK183" s="266"/>
      <c r="AL183" s="266"/>
      <c r="AM183" s="257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9"/>
      <c r="AX183" s="257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46"/>
      <c r="BJ183" s="246"/>
      <c r="BK183" s="246"/>
      <c r="BL183" s="246"/>
      <c r="BM183" s="246"/>
      <c r="BN183" s="246"/>
      <c r="BO183" s="246"/>
      <c r="BP183" s="246"/>
      <c r="BQ183" s="246"/>
      <c r="BR183" s="246"/>
      <c r="BS183" s="246"/>
      <c r="BT183" s="246"/>
      <c r="BU183" s="246"/>
      <c r="BV183" s="246"/>
      <c r="BW183" s="246"/>
      <c r="BX183" s="246"/>
      <c r="BY183" s="246"/>
      <c r="BZ183" s="246"/>
      <c r="CA183" s="246"/>
      <c r="CB183" s="246"/>
      <c r="CC183" s="246"/>
      <c r="CD183" s="246"/>
      <c r="CE183" s="246"/>
      <c r="CF183" s="246"/>
      <c r="CG183" s="246"/>
      <c r="CH183" s="246"/>
      <c r="CI183" s="246"/>
      <c r="CJ183" s="246"/>
      <c r="CK183" s="246"/>
      <c r="CL183" s="246"/>
      <c r="CM183" s="246"/>
      <c r="CN183" s="246"/>
      <c r="CO183" s="246"/>
      <c r="CP183" s="246"/>
      <c r="CQ183" s="246"/>
    </row>
    <row r="184" spans="3:95" s="22" customFormat="1" ht="5.25" customHeight="1"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51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3"/>
      <c r="AB184" s="266"/>
      <c r="AC184" s="266"/>
      <c r="AD184" s="266"/>
      <c r="AE184" s="266"/>
      <c r="AF184" s="266"/>
      <c r="AG184" s="266"/>
      <c r="AH184" s="266"/>
      <c r="AI184" s="266"/>
      <c r="AJ184" s="266"/>
      <c r="AK184" s="266"/>
      <c r="AL184" s="266"/>
      <c r="AM184" s="260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2"/>
      <c r="AX184" s="260"/>
      <c r="AY184" s="261"/>
      <c r="AZ184" s="261"/>
      <c r="BA184" s="261"/>
      <c r="BB184" s="261"/>
      <c r="BC184" s="261"/>
      <c r="BD184" s="261"/>
      <c r="BE184" s="261"/>
      <c r="BF184" s="261"/>
      <c r="BG184" s="261"/>
      <c r="BH184" s="261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U184" s="246"/>
      <c r="BV184" s="246"/>
      <c r="BW184" s="246"/>
      <c r="BX184" s="246"/>
      <c r="BY184" s="246"/>
      <c r="BZ184" s="246"/>
      <c r="CA184" s="246"/>
      <c r="CB184" s="246"/>
      <c r="CC184" s="246"/>
      <c r="CD184" s="246"/>
      <c r="CE184" s="246"/>
      <c r="CF184" s="246"/>
      <c r="CG184" s="246"/>
      <c r="CH184" s="246"/>
      <c r="CI184" s="246"/>
      <c r="CJ184" s="246"/>
      <c r="CK184" s="246"/>
      <c r="CL184" s="246"/>
      <c r="CM184" s="246"/>
      <c r="CN184" s="246"/>
      <c r="CO184" s="246"/>
      <c r="CP184" s="246"/>
      <c r="CQ184" s="246"/>
    </row>
    <row r="185" spans="3:95" s="22" customFormat="1" ht="5.25" customHeight="1"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51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3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0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2"/>
      <c r="AX185" s="260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  <c r="BI185" s="246"/>
      <c r="BJ185" s="246"/>
      <c r="BK185" s="246"/>
      <c r="BL185" s="246"/>
      <c r="BM185" s="246"/>
      <c r="BN185" s="246"/>
      <c r="BO185" s="246"/>
      <c r="BP185" s="246"/>
      <c r="BQ185" s="246"/>
      <c r="BR185" s="246"/>
      <c r="BS185" s="246"/>
      <c r="BT185" s="246"/>
      <c r="BU185" s="246"/>
      <c r="BV185" s="246"/>
      <c r="BW185" s="246"/>
      <c r="BX185" s="246"/>
      <c r="BY185" s="246"/>
      <c r="BZ185" s="246"/>
      <c r="CA185" s="246"/>
      <c r="CB185" s="246"/>
      <c r="CC185" s="246"/>
      <c r="CD185" s="246"/>
      <c r="CE185" s="246"/>
      <c r="CF185" s="246"/>
      <c r="CG185" s="246"/>
      <c r="CH185" s="246"/>
      <c r="CI185" s="246"/>
      <c r="CJ185" s="246"/>
      <c r="CK185" s="246"/>
      <c r="CL185" s="246"/>
      <c r="CM185" s="246"/>
      <c r="CN185" s="246"/>
      <c r="CO185" s="246"/>
      <c r="CP185" s="246"/>
      <c r="CQ185" s="246"/>
    </row>
    <row r="186" spans="3:95" s="22" customFormat="1" ht="5.25" customHeight="1"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54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3"/>
      <c r="AN186" s="264"/>
      <c r="AO186" s="264"/>
      <c r="AP186" s="264"/>
      <c r="AQ186" s="264"/>
      <c r="AR186" s="264"/>
      <c r="AS186" s="264"/>
      <c r="AT186" s="264"/>
      <c r="AU186" s="264"/>
      <c r="AV186" s="264"/>
      <c r="AW186" s="265"/>
      <c r="AX186" s="263"/>
      <c r="AY186" s="264"/>
      <c r="AZ186" s="264"/>
      <c r="BA186" s="264"/>
      <c r="BB186" s="264"/>
      <c r="BC186" s="264"/>
      <c r="BD186" s="264"/>
      <c r="BE186" s="264"/>
      <c r="BF186" s="264"/>
      <c r="BG186" s="264"/>
      <c r="BH186" s="264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6"/>
      <c r="BT186" s="246"/>
      <c r="BU186" s="246"/>
      <c r="BV186" s="246"/>
      <c r="BW186" s="246"/>
      <c r="BX186" s="246"/>
      <c r="BY186" s="246"/>
      <c r="BZ186" s="246"/>
      <c r="CA186" s="246"/>
      <c r="CB186" s="246"/>
      <c r="CC186" s="246"/>
      <c r="CD186" s="246"/>
      <c r="CE186" s="246"/>
      <c r="CF186" s="246"/>
      <c r="CG186" s="246"/>
      <c r="CH186" s="246"/>
      <c r="CI186" s="246"/>
      <c r="CJ186" s="246"/>
      <c r="CK186" s="246"/>
      <c r="CL186" s="246"/>
      <c r="CM186" s="246"/>
      <c r="CN186" s="246"/>
      <c r="CO186" s="246"/>
      <c r="CP186" s="246"/>
      <c r="CQ186" s="246"/>
    </row>
    <row r="187" spans="3:95" s="22" customFormat="1" ht="5.25" customHeight="1">
      <c r="C187" s="268" t="s">
        <v>115</v>
      </c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70"/>
      <c r="Q187" s="248"/>
      <c r="R187" s="249"/>
      <c r="S187" s="249"/>
      <c r="T187" s="249"/>
      <c r="U187" s="249"/>
      <c r="V187" s="249"/>
      <c r="W187" s="249"/>
      <c r="X187" s="249"/>
      <c r="Y187" s="249"/>
      <c r="Z187" s="249"/>
      <c r="AA187" s="250"/>
      <c r="AB187" s="257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9"/>
      <c r="AM187" s="257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7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46"/>
      <c r="BJ187" s="246"/>
      <c r="BK187" s="246"/>
      <c r="BL187" s="246"/>
      <c r="BM187" s="246"/>
      <c r="BN187" s="246"/>
      <c r="BO187" s="246"/>
      <c r="BP187" s="246"/>
      <c r="BQ187" s="246"/>
      <c r="BR187" s="246"/>
      <c r="BS187" s="246"/>
      <c r="BT187" s="246"/>
      <c r="BU187" s="246"/>
      <c r="BV187" s="246"/>
      <c r="BW187" s="246"/>
      <c r="BX187" s="246"/>
      <c r="BY187" s="246"/>
      <c r="BZ187" s="246"/>
      <c r="CA187" s="246"/>
      <c r="CB187" s="246"/>
      <c r="CC187" s="246"/>
      <c r="CD187" s="246"/>
      <c r="CE187" s="246"/>
      <c r="CF187" s="246"/>
      <c r="CG187" s="246"/>
      <c r="CH187" s="246"/>
      <c r="CI187" s="246"/>
      <c r="CJ187" s="246"/>
      <c r="CK187" s="246"/>
      <c r="CL187" s="246"/>
      <c r="CM187" s="246"/>
      <c r="CN187" s="246"/>
      <c r="CO187" s="246"/>
      <c r="CP187" s="246"/>
      <c r="CQ187" s="246"/>
    </row>
    <row r="188" spans="3:95" s="22" customFormat="1" ht="5.25" customHeight="1">
      <c r="C188" s="271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3"/>
      <c r="Q188" s="251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3"/>
      <c r="AB188" s="260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2"/>
      <c r="AM188" s="260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261"/>
      <c r="AX188" s="260"/>
      <c r="AY188" s="261"/>
      <c r="AZ188" s="261"/>
      <c r="BA188" s="261"/>
      <c r="BB188" s="261"/>
      <c r="BC188" s="261"/>
      <c r="BD188" s="261"/>
      <c r="BE188" s="261"/>
      <c r="BF188" s="261"/>
      <c r="BG188" s="261"/>
      <c r="BH188" s="261"/>
      <c r="BI188" s="246"/>
      <c r="BJ188" s="246"/>
      <c r="BK188" s="246"/>
      <c r="BL188" s="246"/>
      <c r="BM188" s="246"/>
      <c r="BN188" s="246"/>
      <c r="BO188" s="246"/>
      <c r="BP188" s="246"/>
      <c r="BQ188" s="246"/>
      <c r="BR188" s="246"/>
      <c r="BS188" s="246"/>
      <c r="BT188" s="246"/>
      <c r="BU188" s="246"/>
      <c r="BV188" s="246"/>
      <c r="BW188" s="246"/>
      <c r="BX188" s="246"/>
      <c r="BY188" s="246"/>
      <c r="BZ188" s="246"/>
      <c r="CA188" s="246"/>
      <c r="CB188" s="246"/>
      <c r="CC188" s="246"/>
      <c r="CD188" s="246"/>
      <c r="CE188" s="246"/>
      <c r="CF188" s="246"/>
      <c r="CG188" s="246"/>
      <c r="CH188" s="246"/>
      <c r="CI188" s="246"/>
      <c r="CJ188" s="246"/>
      <c r="CK188" s="246"/>
      <c r="CL188" s="246"/>
      <c r="CM188" s="246"/>
      <c r="CN188" s="246"/>
      <c r="CO188" s="246"/>
      <c r="CP188" s="246"/>
      <c r="CQ188" s="246"/>
    </row>
    <row r="189" spans="3:95" s="22" customFormat="1" ht="5.25" customHeight="1">
      <c r="C189" s="271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3"/>
      <c r="Q189" s="251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3"/>
      <c r="AB189" s="260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2"/>
      <c r="AM189" s="260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0"/>
      <c r="AY189" s="261"/>
      <c r="AZ189" s="261"/>
      <c r="BA189" s="261"/>
      <c r="BB189" s="261"/>
      <c r="BC189" s="261"/>
      <c r="BD189" s="261"/>
      <c r="BE189" s="261"/>
      <c r="BF189" s="261"/>
      <c r="BG189" s="261"/>
      <c r="BH189" s="261"/>
      <c r="BI189" s="246"/>
      <c r="BJ189" s="246"/>
      <c r="BK189" s="246"/>
      <c r="BL189" s="246"/>
      <c r="BM189" s="246"/>
      <c r="BN189" s="246"/>
      <c r="BO189" s="246"/>
      <c r="BP189" s="246"/>
      <c r="BQ189" s="246"/>
      <c r="BR189" s="246"/>
      <c r="BS189" s="246"/>
      <c r="BT189" s="246"/>
      <c r="BU189" s="246"/>
      <c r="BV189" s="246"/>
      <c r="BW189" s="246"/>
      <c r="BX189" s="246"/>
      <c r="BY189" s="246"/>
      <c r="BZ189" s="246"/>
      <c r="CA189" s="246"/>
      <c r="CB189" s="246"/>
      <c r="CC189" s="246"/>
      <c r="CD189" s="246"/>
      <c r="CE189" s="246"/>
      <c r="CF189" s="246"/>
      <c r="CG189" s="246"/>
      <c r="CH189" s="246"/>
      <c r="CI189" s="246"/>
      <c r="CJ189" s="246"/>
      <c r="CK189" s="246"/>
      <c r="CL189" s="246"/>
      <c r="CM189" s="246"/>
      <c r="CN189" s="246"/>
      <c r="CO189" s="246"/>
      <c r="CP189" s="246"/>
      <c r="CQ189" s="246"/>
    </row>
    <row r="190" spans="3:95" s="22" customFormat="1" ht="5.25" customHeight="1">
      <c r="C190" s="274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6"/>
      <c r="Q190" s="254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6"/>
      <c r="AB190" s="263"/>
      <c r="AC190" s="264"/>
      <c r="AD190" s="264"/>
      <c r="AE190" s="264"/>
      <c r="AF190" s="264"/>
      <c r="AG190" s="264"/>
      <c r="AH190" s="264"/>
      <c r="AI190" s="264"/>
      <c r="AJ190" s="264"/>
      <c r="AK190" s="264"/>
      <c r="AL190" s="265"/>
      <c r="AM190" s="263"/>
      <c r="AN190" s="264"/>
      <c r="AO190" s="264"/>
      <c r="AP190" s="264"/>
      <c r="AQ190" s="264"/>
      <c r="AR190" s="264"/>
      <c r="AS190" s="264"/>
      <c r="AT190" s="264"/>
      <c r="AU190" s="264"/>
      <c r="AV190" s="264"/>
      <c r="AW190" s="264"/>
      <c r="AX190" s="263"/>
      <c r="AY190" s="264"/>
      <c r="AZ190" s="264"/>
      <c r="BA190" s="264"/>
      <c r="BB190" s="264"/>
      <c r="BC190" s="264"/>
      <c r="BD190" s="264"/>
      <c r="BE190" s="264"/>
      <c r="BF190" s="264"/>
      <c r="BG190" s="264"/>
      <c r="BH190" s="264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  <c r="BV190" s="246"/>
      <c r="BW190" s="246"/>
      <c r="BX190" s="246"/>
      <c r="BY190" s="246"/>
      <c r="BZ190" s="246"/>
      <c r="CA190" s="246"/>
      <c r="CB190" s="246"/>
      <c r="CC190" s="246"/>
      <c r="CD190" s="246"/>
      <c r="CE190" s="246"/>
      <c r="CF190" s="246"/>
      <c r="CG190" s="246"/>
      <c r="CH190" s="246"/>
      <c r="CI190" s="246"/>
      <c r="CJ190" s="246"/>
      <c r="CK190" s="246"/>
      <c r="CL190" s="246"/>
      <c r="CM190" s="246"/>
      <c r="CN190" s="246"/>
      <c r="CO190" s="246"/>
      <c r="CP190" s="246"/>
      <c r="CQ190" s="246"/>
    </row>
    <row r="191" spans="3:95" s="22" customFormat="1" ht="5.25" customHeight="1">
      <c r="C191" s="247" t="s">
        <v>116</v>
      </c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8"/>
      <c r="R191" s="249"/>
      <c r="S191" s="249"/>
      <c r="T191" s="249"/>
      <c r="U191" s="249"/>
      <c r="V191" s="249"/>
      <c r="W191" s="249"/>
      <c r="X191" s="249"/>
      <c r="Y191" s="249"/>
      <c r="Z191" s="249"/>
      <c r="AA191" s="250"/>
      <c r="AB191" s="257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9"/>
      <c r="AM191" s="266"/>
      <c r="AN191" s="266"/>
      <c r="AO191" s="266"/>
      <c r="AP191" s="266"/>
      <c r="AQ191" s="266"/>
      <c r="AR191" s="266"/>
      <c r="AS191" s="266"/>
      <c r="AT191" s="266"/>
      <c r="AU191" s="266"/>
      <c r="AV191" s="266"/>
      <c r="AW191" s="266"/>
      <c r="AX191" s="257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  <c r="BV191" s="246"/>
      <c r="BW191" s="246"/>
      <c r="BX191" s="246"/>
      <c r="BY191" s="246"/>
      <c r="BZ191" s="246"/>
      <c r="CA191" s="246"/>
      <c r="CB191" s="246"/>
      <c r="CC191" s="246"/>
      <c r="CD191" s="246"/>
      <c r="CE191" s="246"/>
      <c r="CF191" s="246"/>
      <c r="CG191" s="246"/>
      <c r="CH191" s="246"/>
      <c r="CI191" s="246"/>
      <c r="CJ191" s="246"/>
      <c r="CK191" s="246"/>
      <c r="CL191" s="246"/>
      <c r="CM191" s="246"/>
      <c r="CN191" s="246"/>
      <c r="CO191" s="246"/>
      <c r="CP191" s="246"/>
      <c r="CQ191" s="246"/>
    </row>
    <row r="192" spans="3:95" s="22" customFormat="1" ht="5.25" customHeight="1"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51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3"/>
      <c r="AB192" s="260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2"/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0"/>
      <c r="AY192" s="261"/>
      <c r="AZ192" s="261"/>
      <c r="BA192" s="261"/>
      <c r="BB192" s="261"/>
      <c r="BC192" s="261"/>
      <c r="BD192" s="261"/>
      <c r="BE192" s="261"/>
      <c r="BF192" s="261"/>
      <c r="BG192" s="261"/>
      <c r="BH192" s="261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  <c r="BV192" s="246"/>
      <c r="BW192" s="246"/>
      <c r="BX192" s="246"/>
      <c r="BY192" s="246"/>
      <c r="BZ192" s="246"/>
      <c r="CA192" s="246"/>
      <c r="CB192" s="246"/>
      <c r="CC192" s="246"/>
      <c r="CD192" s="246"/>
      <c r="CE192" s="246"/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6"/>
      <c r="CQ192" s="246"/>
    </row>
    <row r="193" spans="3:95" s="22" customFormat="1" ht="5.25" customHeight="1"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51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3"/>
      <c r="AB193" s="260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2"/>
      <c r="AM193" s="266"/>
      <c r="AN193" s="266"/>
      <c r="AO193" s="266"/>
      <c r="AP193" s="266"/>
      <c r="AQ193" s="266"/>
      <c r="AR193" s="266"/>
      <c r="AS193" s="266"/>
      <c r="AT193" s="266"/>
      <c r="AU193" s="266"/>
      <c r="AV193" s="266"/>
      <c r="AW193" s="266"/>
      <c r="AX193" s="260"/>
      <c r="AY193" s="261"/>
      <c r="AZ193" s="261"/>
      <c r="BA193" s="261"/>
      <c r="BB193" s="261"/>
      <c r="BC193" s="261"/>
      <c r="BD193" s="261"/>
      <c r="BE193" s="261"/>
      <c r="BF193" s="261"/>
      <c r="BG193" s="261"/>
      <c r="BH193" s="261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6"/>
      <c r="BW193" s="246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6"/>
      <c r="CN193" s="246"/>
      <c r="CO193" s="246"/>
      <c r="CP193" s="246"/>
      <c r="CQ193" s="246"/>
    </row>
    <row r="194" spans="3:95" s="22" customFormat="1" ht="5.25" customHeight="1"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54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6"/>
      <c r="AB194" s="263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265"/>
      <c r="AM194" s="266"/>
      <c r="AN194" s="266"/>
      <c r="AO194" s="266"/>
      <c r="AP194" s="266"/>
      <c r="AQ194" s="266"/>
      <c r="AR194" s="266"/>
      <c r="AS194" s="266"/>
      <c r="AT194" s="266"/>
      <c r="AU194" s="266"/>
      <c r="AV194" s="266"/>
      <c r="AW194" s="266"/>
      <c r="AX194" s="263"/>
      <c r="AY194" s="264"/>
      <c r="AZ194" s="264"/>
      <c r="BA194" s="264"/>
      <c r="BB194" s="264"/>
      <c r="BC194" s="264"/>
      <c r="BD194" s="264"/>
      <c r="BE194" s="264"/>
      <c r="BF194" s="264"/>
      <c r="BG194" s="264"/>
      <c r="BH194" s="264"/>
      <c r="BI194" s="246"/>
      <c r="BJ194" s="246"/>
      <c r="BK194" s="246"/>
      <c r="BL194" s="246"/>
      <c r="BM194" s="246"/>
      <c r="BN194" s="246"/>
      <c r="BO194" s="246"/>
      <c r="BP194" s="246"/>
      <c r="BQ194" s="246"/>
      <c r="BR194" s="246"/>
      <c r="BS194" s="246"/>
      <c r="BT194" s="246"/>
      <c r="BU194" s="246"/>
      <c r="BV194" s="246"/>
      <c r="BW194" s="246"/>
      <c r="BX194" s="246"/>
      <c r="BY194" s="246"/>
      <c r="BZ194" s="246"/>
      <c r="CA194" s="246"/>
      <c r="CB194" s="246"/>
      <c r="CC194" s="246"/>
      <c r="CD194" s="246"/>
      <c r="CE194" s="246"/>
      <c r="CF194" s="246"/>
      <c r="CG194" s="246"/>
      <c r="CH194" s="246"/>
      <c r="CI194" s="246"/>
      <c r="CJ194" s="246"/>
      <c r="CK194" s="246"/>
      <c r="CL194" s="246"/>
      <c r="CM194" s="246"/>
      <c r="CN194" s="246"/>
      <c r="CO194" s="246"/>
      <c r="CP194" s="246"/>
      <c r="CQ194" s="246"/>
    </row>
    <row r="195" spans="3:95" s="22" customFormat="1" ht="5.25" customHeight="1">
      <c r="C195" s="247" t="s">
        <v>733</v>
      </c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8"/>
      <c r="R195" s="249"/>
      <c r="S195" s="249"/>
      <c r="T195" s="249"/>
      <c r="U195" s="249"/>
      <c r="V195" s="249"/>
      <c r="W195" s="249"/>
      <c r="X195" s="249"/>
      <c r="Y195" s="249"/>
      <c r="Z195" s="249"/>
      <c r="AA195" s="250"/>
      <c r="AB195" s="248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50"/>
      <c r="AM195" s="248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50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88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6"/>
      <c r="BW195" s="246"/>
      <c r="BX195" s="246"/>
      <c r="BY195" s="246"/>
      <c r="BZ195" s="246"/>
      <c r="CA195" s="246"/>
      <c r="CB195" s="246"/>
      <c r="CC195" s="246"/>
      <c r="CD195" s="246"/>
      <c r="CE195" s="246"/>
      <c r="CF195" s="246"/>
      <c r="CG195" s="246"/>
      <c r="CH195" s="246"/>
      <c r="CI195" s="246"/>
      <c r="CJ195" s="246"/>
      <c r="CK195" s="246"/>
      <c r="CL195" s="246"/>
      <c r="CM195" s="246"/>
      <c r="CN195" s="246"/>
      <c r="CO195" s="246"/>
      <c r="CP195" s="246"/>
      <c r="CQ195" s="246"/>
    </row>
    <row r="196" spans="3:95" s="22" customFormat="1" ht="5.25" customHeight="1"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51"/>
      <c r="R196" s="252"/>
      <c r="S196" s="252"/>
      <c r="T196" s="252"/>
      <c r="U196" s="252"/>
      <c r="V196" s="252"/>
      <c r="W196" s="252"/>
      <c r="X196" s="252"/>
      <c r="Y196" s="252"/>
      <c r="Z196" s="252"/>
      <c r="AA196" s="253"/>
      <c r="AB196" s="251"/>
      <c r="AC196" s="252"/>
      <c r="AD196" s="252"/>
      <c r="AE196" s="252"/>
      <c r="AF196" s="252"/>
      <c r="AG196" s="252"/>
      <c r="AH196" s="252"/>
      <c r="AI196" s="252"/>
      <c r="AJ196" s="252"/>
      <c r="AK196" s="252"/>
      <c r="AL196" s="253"/>
      <c r="AM196" s="251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3"/>
      <c r="AX196" s="267"/>
      <c r="AY196" s="267"/>
      <c r="AZ196" s="267"/>
      <c r="BA196" s="267"/>
      <c r="BB196" s="267"/>
      <c r="BC196" s="267"/>
      <c r="BD196" s="267"/>
      <c r="BE196" s="267"/>
      <c r="BF196" s="267"/>
      <c r="BG196" s="267"/>
      <c r="BH196" s="288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6"/>
      <c r="BW196" s="246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6"/>
      <c r="CM196" s="246"/>
      <c r="CN196" s="246"/>
      <c r="CO196" s="246"/>
      <c r="CP196" s="246"/>
      <c r="CQ196" s="246"/>
    </row>
    <row r="197" spans="3:95" s="22" customFormat="1" ht="5.25" customHeight="1"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51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3"/>
      <c r="AB197" s="251"/>
      <c r="AC197" s="252"/>
      <c r="AD197" s="252"/>
      <c r="AE197" s="252"/>
      <c r="AF197" s="252"/>
      <c r="AG197" s="252"/>
      <c r="AH197" s="252"/>
      <c r="AI197" s="252"/>
      <c r="AJ197" s="252"/>
      <c r="AK197" s="252"/>
      <c r="AL197" s="253"/>
      <c r="AM197" s="251"/>
      <c r="AN197" s="252"/>
      <c r="AO197" s="252"/>
      <c r="AP197" s="252"/>
      <c r="AQ197" s="252"/>
      <c r="AR197" s="252"/>
      <c r="AS197" s="252"/>
      <c r="AT197" s="252"/>
      <c r="AU197" s="252"/>
      <c r="AV197" s="252"/>
      <c r="AW197" s="253"/>
      <c r="AX197" s="267"/>
      <c r="AY197" s="267"/>
      <c r="AZ197" s="267"/>
      <c r="BA197" s="267"/>
      <c r="BB197" s="267"/>
      <c r="BC197" s="267"/>
      <c r="BD197" s="267"/>
      <c r="BE197" s="267"/>
      <c r="BF197" s="267"/>
      <c r="BG197" s="267"/>
      <c r="BH197" s="288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  <c r="BV197" s="246"/>
      <c r="BW197" s="246"/>
      <c r="BX197" s="246"/>
      <c r="BY197" s="246"/>
      <c r="BZ197" s="246"/>
      <c r="CA197" s="246"/>
      <c r="CB197" s="246"/>
      <c r="CC197" s="246"/>
      <c r="CD197" s="246"/>
      <c r="CE197" s="246"/>
      <c r="CF197" s="246"/>
      <c r="CG197" s="246"/>
      <c r="CH197" s="246"/>
      <c r="CI197" s="246"/>
      <c r="CJ197" s="246"/>
      <c r="CK197" s="246"/>
      <c r="CL197" s="246"/>
      <c r="CM197" s="246"/>
      <c r="CN197" s="246"/>
      <c r="CO197" s="246"/>
      <c r="CP197" s="246"/>
      <c r="CQ197" s="246"/>
    </row>
    <row r="198" spans="3:95" s="22" customFormat="1" ht="5.25" customHeight="1"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54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6"/>
      <c r="AB198" s="254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6"/>
      <c r="AM198" s="254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6"/>
      <c r="AX198" s="267"/>
      <c r="AY198" s="267"/>
      <c r="AZ198" s="267"/>
      <c r="BA198" s="267"/>
      <c r="BB198" s="267"/>
      <c r="BC198" s="267"/>
      <c r="BD198" s="267"/>
      <c r="BE198" s="267"/>
      <c r="BF198" s="267"/>
      <c r="BG198" s="267"/>
      <c r="BH198" s="288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  <c r="BV198" s="246"/>
      <c r="BW198" s="246"/>
      <c r="BX198" s="246"/>
      <c r="BY198" s="246"/>
      <c r="BZ198" s="246"/>
      <c r="CA198" s="246"/>
      <c r="CB198" s="246"/>
      <c r="CC198" s="246"/>
      <c r="CD198" s="246"/>
      <c r="CE198" s="246"/>
      <c r="CF198" s="246"/>
      <c r="CG198" s="246"/>
      <c r="CH198" s="246"/>
      <c r="CI198" s="246"/>
      <c r="CJ198" s="246"/>
      <c r="CK198" s="246"/>
      <c r="CL198" s="246"/>
      <c r="CM198" s="246"/>
      <c r="CN198" s="246"/>
      <c r="CO198" s="246"/>
      <c r="CP198" s="246"/>
      <c r="CQ198" s="246"/>
    </row>
    <row r="199" spans="3:95" s="22" customFormat="1" ht="5.25" customHeight="1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</row>
    <row r="200" spans="3:95" s="22" customFormat="1" ht="5.25" customHeight="1">
      <c r="C200" s="277" t="s">
        <v>117</v>
      </c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9"/>
      <c r="Q200" s="286" t="str">
        <f>C204</f>
        <v>北千里</v>
      </c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 t="str">
        <f>C208</f>
        <v>大垣北</v>
      </c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 t="str">
        <f>C212</f>
        <v>八幡商業B</v>
      </c>
      <c r="AN200" s="286"/>
      <c r="AO200" s="286"/>
      <c r="AP200" s="286"/>
      <c r="AQ200" s="286"/>
      <c r="AR200" s="286"/>
      <c r="AS200" s="286"/>
      <c r="AT200" s="286"/>
      <c r="AU200" s="286"/>
      <c r="AV200" s="286"/>
      <c r="AW200" s="287"/>
      <c r="AX200" s="286" t="str">
        <f>C216</f>
        <v>松任</v>
      </c>
      <c r="AY200" s="286"/>
      <c r="AZ200" s="286"/>
      <c r="BA200" s="286"/>
      <c r="BB200" s="286"/>
      <c r="BC200" s="286"/>
      <c r="BD200" s="286"/>
      <c r="BE200" s="286"/>
      <c r="BF200" s="286"/>
      <c r="BG200" s="286"/>
      <c r="BH200" s="287"/>
      <c r="BI200" s="246" t="s">
        <v>69</v>
      </c>
      <c r="BJ200" s="246"/>
      <c r="BK200" s="246"/>
      <c r="BL200" s="246"/>
      <c r="BM200" s="246"/>
      <c r="BN200" s="246"/>
      <c r="BO200" s="246"/>
      <c r="BP200" s="246" t="s">
        <v>70</v>
      </c>
      <c r="BQ200" s="246"/>
      <c r="BR200" s="246"/>
      <c r="BS200" s="246"/>
      <c r="BT200" s="246"/>
      <c r="BU200" s="246"/>
      <c r="BV200" s="246"/>
      <c r="BW200" s="246" t="s">
        <v>71</v>
      </c>
      <c r="BX200" s="246"/>
      <c r="BY200" s="246"/>
      <c r="BZ200" s="246"/>
      <c r="CA200" s="246"/>
      <c r="CB200" s="246"/>
      <c r="CC200" s="246"/>
      <c r="CD200" s="246" t="s">
        <v>72</v>
      </c>
      <c r="CE200" s="246"/>
      <c r="CF200" s="246"/>
      <c r="CG200" s="246"/>
      <c r="CH200" s="246"/>
      <c r="CI200" s="246"/>
      <c r="CJ200" s="246"/>
      <c r="CK200" s="246" t="s">
        <v>73</v>
      </c>
      <c r="CL200" s="246"/>
      <c r="CM200" s="246"/>
      <c r="CN200" s="246"/>
      <c r="CO200" s="246"/>
      <c r="CP200" s="246"/>
      <c r="CQ200" s="246"/>
    </row>
    <row r="201" spans="3:95" s="22" customFormat="1" ht="5.25" customHeight="1">
      <c r="C201" s="280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2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6"/>
      <c r="AU201" s="286"/>
      <c r="AV201" s="286"/>
      <c r="AW201" s="287"/>
      <c r="AX201" s="286"/>
      <c r="AY201" s="286"/>
      <c r="AZ201" s="286"/>
      <c r="BA201" s="286"/>
      <c r="BB201" s="286"/>
      <c r="BC201" s="286"/>
      <c r="BD201" s="286"/>
      <c r="BE201" s="286"/>
      <c r="BF201" s="286"/>
      <c r="BG201" s="286"/>
      <c r="BH201" s="287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  <c r="BV201" s="246"/>
      <c r="BW201" s="246"/>
      <c r="BX201" s="246"/>
      <c r="BY201" s="246"/>
      <c r="BZ201" s="246"/>
      <c r="CA201" s="246"/>
      <c r="CB201" s="246"/>
      <c r="CC201" s="246"/>
      <c r="CD201" s="246"/>
      <c r="CE201" s="246"/>
      <c r="CF201" s="246"/>
      <c r="CG201" s="246"/>
      <c r="CH201" s="246"/>
      <c r="CI201" s="246"/>
      <c r="CJ201" s="246"/>
      <c r="CK201" s="246"/>
      <c r="CL201" s="246"/>
      <c r="CM201" s="246"/>
      <c r="CN201" s="246"/>
      <c r="CO201" s="246"/>
      <c r="CP201" s="246"/>
      <c r="CQ201" s="246"/>
    </row>
    <row r="202" spans="3:95" s="22" customFormat="1" ht="5.25" customHeight="1">
      <c r="C202" s="280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2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6"/>
      <c r="AU202" s="286"/>
      <c r="AV202" s="286"/>
      <c r="AW202" s="287"/>
      <c r="AX202" s="286"/>
      <c r="AY202" s="286"/>
      <c r="AZ202" s="286"/>
      <c r="BA202" s="286"/>
      <c r="BB202" s="286"/>
      <c r="BC202" s="286"/>
      <c r="BD202" s="286"/>
      <c r="BE202" s="286"/>
      <c r="BF202" s="286"/>
      <c r="BG202" s="286"/>
      <c r="BH202" s="287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  <c r="BV202" s="246"/>
      <c r="BW202" s="246"/>
      <c r="BX202" s="246"/>
      <c r="BY202" s="246"/>
      <c r="BZ202" s="246"/>
      <c r="CA202" s="246"/>
      <c r="CB202" s="246"/>
      <c r="CC202" s="246"/>
      <c r="CD202" s="246"/>
      <c r="CE202" s="246"/>
      <c r="CF202" s="246"/>
      <c r="CG202" s="246"/>
      <c r="CH202" s="246"/>
      <c r="CI202" s="246"/>
      <c r="CJ202" s="246"/>
      <c r="CK202" s="246"/>
      <c r="CL202" s="246"/>
      <c r="CM202" s="246"/>
      <c r="CN202" s="246"/>
      <c r="CO202" s="246"/>
      <c r="CP202" s="246"/>
      <c r="CQ202" s="246"/>
    </row>
    <row r="203" spans="3:95" s="22" customFormat="1" ht="5.25" customHeight="1">
      <c r="C203" s="283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5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6"/>
      <c r="AU203" s="286"/>
      <c r="AV203" s="286"/>
      <c r="AW203" s="287"/>
      <c r="AX203" s="286"/>
      <c r="AY203" s="286"/>
      <c r="AZ203" s="286"/>
      <c r="BA203" s="286"/>
      <c r="BB203" s="286"/>
      <c r="BC203" s="286"/>
      <c r="BD203" s="286"/>
      <c r="BE203" s="286"/>
      <c r="BF203" s="286"/>
      <c r="BG203" s="286"/>
      <c r="BH203" s="287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  <c r="BV203" s="246"/>
      <c r="BW203" s="246"/>
      <c r="BX203" s="246"/>
      <c r="BY203" s="246"/>
      <c r="BZ203" s="246"/>
      <c r="CA203" s="246"/>
      <c r="CB203" s="246"/>
      <c r="CC203" s="246"/>
      <c r="CD203" s="246"/>
      <c r="CE203" s="246"/>
      <c r="CF203" s="246"/>
      <c r="CG203" s="246"/>
      <c r="CH203" s="246"/>
      <c r="CI203" s="246"/>
      <c r="CJ203" s="246"/>
      <c r="CK203" s="246"/>
      <c r="CL203" s="246"/>
      <c r="CM203" s="246"/>
      <c r="CN203" s="246"/>
      <c r="CO203" s="246"/>
      <c r="CP203" s="246"/>
      <c r="CQ203" s="246"/>
    </row>
    <row r="204" spans="3:95" s="22" customFormat="1" ht="5.25" customHeight="1">
      <c r="C204" s="247" t="s">
        <v>118</v>
      </c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57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7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9"/>
      <c r="AX204" s="257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46"/>
      <c r="BJ204" s="246"/>
      <c r="BK204" s="246"/>
      <c r="BL204" s="246"/>
      <c r="BM204" s="246"/>
      <c r="BN204" s="246"/>
      <c r="BO204" s="246"/>
      <c r="BP204" s="246"/>
      <c r="BQ204" s="246"/>
      <c r="BR204" s="246"/>
      <c r="BS204" s="246"/>
      <c r="BT204" s="246"/>
      <c r="BU204" s="246"/>
      <c r="BV204" s="246"/>
      <c r="BW204" s="246"/>
      <c r="BX204" s="246"/>
      <c r="BY204" s="246"/>
      <c r="BZ204" s="246"/>
      <c r="CA204" s="246"/>
      <c r="CB204" s="246"/>
      <c r="CC204" s="246"/>
      <c r="CD204" s="246"/>
      <c r="CE204" s="246"/>
      <c r="CF204" s="246"/>
      <c r="CG204" s="246"/>
      <c r="CH204" s="246"/>
      <c r="CI204" s="246"/>
      <c r="CJ204" s="246"/>
      <c r="CK204" s="246"/>
      <c r="CL204" s="246"/>
      <c r="CM204" s="246"/>
      <c r="CN204" s="246"/>
      <c r="CO204" s="246"/>
      <c r="CP204" s="246"/>
      <c r="CQ204" s="246"/>
    </row>
    <row r="205" spans="3:95" s="22" customFormat="1" ht="5.25" customHeight="1"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0"/>
      <c r="AC205" s="261"/>
      <c r="AD205" s="261"/>
      <c r="AE205" s="261"/>
      <c r="AF205" s="261"/>
      <c r="AG205" s="261"/>
      <c r="AH205" s="261"/>
      <c r="AI205" s="261"/>
      <c r="AJ205" s="261"/>
      <c r="AK205" s="261"/>
      <c r="AL205" s="261"/>
      <c r="AM205" s="260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2"/>
      <c r="AX205" s="260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46"/>
      <c r="BJ205" s="246"/>
      <c r="BK205" s="246"/>
      <c r="BL205" s="246"/>
      <c r="BM205" s="246"/>
      <c r="BN205" s="246"/>
      <c r="BO205" s="246"/>
      <c r="BP205" s="246"/>
      <c r="BQ205" s="246"/>
      <c r="BR205" s="246"/>
      <c r="BS205" s="246"/>
      <c r="BT205" s="246"/>
      <c r="BU205" s="246"/>
      <c r="BV205" s="246"/>
      <c r="BW205" s="246"/>
      <c r="BX205" s="246"/>
      <c r="BY205" s="246"/>
      <c r="BZ205" s="246"/>
      <c r="CA205" s="246"/>
      <c r="CB205" s="246"/>
      <c r="CC205" s="246"/>
      <c r="CD205" s="246"/>
      <c r="CE205" s="246"/>
      <c r="CF205" s="246"/>
      <c r="CG205" s="246"/>
      <c r="CH205" s="246"/>
      <c r="CI205" s="246"/>
      <c r="CJ205" s="246"/>
      <c r="CK205" s="246"/>
      <c r="CL205" s="246"/>
      <c r="CM205" s="246"/>
      <c r="CN205" s="246"/>
      <c r="CO205" s="246"/>
      <c r="CP205" s="246"/>
      <c r="CQ205" s="246"/>
    </row>
    <row r="206" spans="3:95" s="22" customFormat="1" ht="5.25" customHeight="1"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0"/>
      <c r="AC206" s="261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0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2"/>
      <c r="AX206" s="260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46"/>
      <c r="BJ206" s="246"/>
      <c r="BK206" s="246"/>
      <c r="BL206" s="246"/>
      <c r="BM206" s="246"/>
      <c r="BN206" s="246"/>
      <c r="BO206" s="246"/>
      <c r="BP206" s="246"/>
      <c r="BQ206" s="246"/>
      <c r="BR206" s="246"/>
      <c r="BS206" s="246"/>
      <c r="BT206" s="246"/>
      <c r="BU206" s="246"/>
      <c r="BV206" s="246"/>
      <c r="BW206" s="246"/>
      <c r="BX206" s="246"/>
      <c r="BY206" s="246"/>
      <c r="BZ206" s="246"/>
      <c r="CA206" s="246"/>
      <c r="CB206" s="246"/>
      <c r="CC206" s="246"/>
      <c r="CD206" s="246"/>
      <c r="CE206" s="246"/>
      <c r="CF206" s="246"/>
      <c r="CG206" s="246"/>
      <c r="CH206" s="246"/>
      <c r="CI206" s="246"/>
      <c r="CJ206" s="246"/>
      <c r="CK206" s="246"/>
      <c r="CL206" s="246"/>
      <c r="CM206" s="246"/>
      <c r="CN206" s="246"/>
      <c r="CO206" s="246"/>
      <c r="CP206" s="246"/>
      <c r="CQ206" s="246"/>
    </row>
    <row r="207" spans="3:95" s="22" customFormat="1" ht="5.25" customHeight="1"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3"/>
      <c r="AC207" s="264"/>
      <c r="AD207" s="264"/>
      <c r="AE207" s="264"/>
      <c r="AF207" s="264"/>
      <c r="AG207" s="264"/>
      <c r="AH207" s="264"/>
      <c r="AI207" s="264"/>
      <c r="AJ207" s="264"/>
      <c r="AK207" s="264"/>
      <c r="AL207" s="264"/>
      <c r="AM207" s="263"/>
      <c r="AN207" s="264"/>
      <c r="AO207" s="264"/>
      <c r="AP207" s="264"/>
      <c r="AQ207" s="264"/>
      <c r="AR207" s="264"/>
      <c r="AS207" s="264"/>
      <c r="AT207" s="264"/>
      <c r="AU207" s="264"/>
      <c r="AV207" s="264"/>
      <c r="AW207" s="265"/>
      <c r="AX207" s="263"/>
      <c r="AY207" s="264"/>
      <c r="AZ207" s="264"/>
      <c r="BA207" s="264"/>
      <c r="BB207" s="264"/>
      <c r="BC207" s="264"/>
      <c r="BD207" s="264"/>
      <c r="BE207" s="264"/>
      <c r="BF207" s="264"/>
      <c r="BG207" s="264"/>
      <c r="BH207" s="264"/>
      <c r="BI207" s="246"/>
      <c r="BJ207" s="246"/>
      <c r="BK207" s="246"/>
      <c r="BL207" s="246"/>
      <c r="BM207" s="246"/>
      <c r="BN207" s="246"/>
      <c r="BO207" s="246"/>
      <c r="BP207" s="246"/>
      <c r="BQ207" s="246"/>
      <c r="BR207" s="246"/>
      <c r="BS207" s="246"/>
      <c r="BT207" s="246"/>
      <c r="BU207" s="246"/>
      <c r="BV207" s="246"/>
      <c r="BW207" s="246"/>
      <c r="BX207" s="246"/>
      <c r="BY207" s="246"/>
      <c r="BZ207" s="246"/>
      <c r="CA207" s="246"/>
      <c r="CB207" s="246"/>
      <c r="CC207" s="246"/>
      <c r="CD207" s="246"/>
      <c r="CE207" s="246"/>
      <c r="CF207" s="246"/>
      <c r="CG207" s="246"/>
      <c r="CH207" s="246"/>
      <c r="CI207" s="246"/>
      <c r="CJ207" s="246"/>
      <c r="CK207" s="246"/>
      <c r="CL207" s="246"/>
      <c r="CM207" s="246"/>
      <c r="CN207" s="246"/>
      <c r="CO207" s="246"/>
      <c r="CP207" s="246"/>
      <c r="CQ207" s="246"/>
    </row>
    <row r="208" spans="3:95" s="22" customFormat="1" ht="5.25" customHeight="1">
      <c r="C208" s="268" t="s">
        <v>119</v>
      </c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70"/>
      <c r="Q208" s="248"/>
      <c r="R208" s="249"/>
      <c r="S208" s="249"/>
      <c r="T208" s="249"/>
      <c r="U208" s="249"/>
      <c r="V208" s="249"/>
      <c r="W208" s="249"/>
      <c r="X208" s="249"/>
      <c r="Y208" s="249"/>
      <c r="Z208" s="249"/>
      <c r="AA208" s="250"/>
      <c r="AB208" s="266"/>
      <c r="AC208" s="266"/>
      <c r="AD208" s="266"/>
      <c r="AE208" s="266"/>
      <c r="AF208" s="266"/>
      <c r="AG208" s="266"/>
      <c r="AH208" s="266"/>
      <c r="AI208" s="266"/>
      <c r="AJ208" s="266"/>
      <c r="AK208" s="266"/>
      <c r="AL208" s="266"/>
      <c r="AM208" s="257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9"/>
      <c r="AX208" s="257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8"/>
      <c r="BI208" s="246"/>
      <c r="BJ208" s="246"/>
      <c r="BK208" s="246"/>
      <c r="BL208" s="246"/>
      <c r="BM208" s="246"/>
      <c r="BN208" s="246"/>
      <c r="BO208" s="246"/>
      <c r="BP208" s="246"/>
      <c r="BQ208" s="246"/>
      <c r="BR208" s="246"/>
      <c r="BS208" s="246"/>
      <c r="BT208" s="246"/>
      <c r="BU208" s="246"/>
      <c r="BV208" s="246"/>
      <c r="BW208" s="246"/>
      <c r="BX208" s="246"/>
      <c r="BY208" s="246"/>
      <c r="BZ208" s="246"/>
      <c r="CA208" s="246"/>
      <c r="CB208" s="246"/>
      <c r="CC208" s="246"/>
      <c r="CD208" s="246"/>
      <c r="CE208" s="246"/>
      <c r="CF208" s="246"/>
      <c r="CG208" s="246"/>
      <c r="CH208" s="246"/>
      <c r="CI208" s="246"/>
      <c r="CJ208" s="246"/>
      <c r="CK208" s="246"/>
      <c r="CL208" s="246"/>
      <c r="CM208" s="246"/>
      <c r="CN208" s="246"/>
      <c r="CO208" s="246"/>
      <c r="CP208" s="246"/>
      <c r="CQ208" s="246"/>
    </row>
    <row r="209" spans="3:95" s="22" customFormat="1" ht="5.25" customHeight="1">
      <c r="C209" s="271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3"/>
      <c r="Q209" s="251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3"/>
      <c r="AB209" s="266"/>
      <c r="AC209" s="266"/>
      <c r="AD209" s="266"/>
      <c r="AE209" s="266"/>
      <c r="AF209" s="266"/>
      <c r="AG209" s="266"/>
      <c r="AH209" s="266"/>
      <c r="AI209" s="266"/>
      <c r="AJ209" s="266"/>
      <c r="AK209" s="266"/>
      <c r="AL209" s="266"/>
      <c r="AM209" s="260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2"/>
      <c r="AX209" s="260"/>
      <c r="AY209" s="261"/>
      <c r="AZ209" s="261"/>
      <c r="BA209" s="261"/>
      <c r="BB209" s="261"/>
      <c r="BC209" s="261"/>
      <c r="BD209" s="261"/>
      <c r="BE209" s="261"/>
      <c r="BF209" s="261"/>
      <c r="BG209" s="261"/>
      <c r="BH209" s="261"/>
      <c r="BI209" s="246"/>
      <c r="BJ209" s="246"/>
      <c r="BK209" s="246"/>
      <c r="BL209" s="246"/>
      <c r="BM209" s="246"/>
      <c r="BN209" s="246"/>
      <c r="BO209" s="246"/>
      <c r="BP209" s="246"/>
      <c r="BQ209" s="246"/>
      <c r="BR209" s="246"/>
      <c r="BS209" s="246"/>
      <c r="BT209" s="246"/>
      <c r="BU209" s="246"/>
      <c r="BV209" s="246"/>
      <c r="BW209" s="246"/>
      <c r="BX209" s="246"/>
      <c r="BY209" s="246"/>
      <c r="BZ209" s="246"/>
      <c r="CA209" s="246"/>
      <c r="CB209" s="246"/>
      <c r="CC209" s="246"/>
      <c r="CD209" s="246"/>
      <c r="CE209" s="246"/>
      <c r="CF209" s="246"/>
      <c r="CG209" s="246"/>
      <c r="CH209" s="246"/>
      <c r="CI209" s="246"/>
      <c r="CJ209" s="246"/>
      <c r="CK209" s="246"/>
      <c r="CL209" s="246"/>
      <c r="CM209" s="246"/>
      <c r="CN209" s="246"/>
      <c r="CO209" s="246"/>
      <c r="CP209" s="246"/>
      <c r="CQ209" s="246"/>
    </row>
    <row r="210" spans="3:95" s="22" customFormat="1" ht="5.25" customHeight="1">
      <c r="C210" s="271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3"/>
      <c r="Q210" s="251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3"/>
      <c r="AB210" s="266"/>
      <c r="AC210" s="266"/>
      <c r="AD210" s="266"/>
      <c r="AE210" s="266"/>
      <c r="AF210" s="266"/>
      <c r="AG210" s="266"/>
      <c r="AH210" s="266"/>
      <c r="AI210" s="266"/>
      <c r="AJ210" s="266"/>
      <c r="AK210" s="266"/>
      <c r="AL210" s="266"/>
      <c r="AM210" s="260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2"/>
      <c r="AX210" s="260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1"/>
      <c r="BI210" s="246"/>
      <c r="BJ210" s="246"/>
      <c r="BK210" s="246"/>
      <c r="BL210" s="246"/>
      <c r="BM210" s="246"/>
      <c r="BN210" s="246"/>
      <c r="BO210" s="246"/>
      <c r="BP210" s="246"/>
      <c r="BQ210" s="246"/>
      <c r="BR210" s="246"/>
      <c r="BS210" s="246"/>
      <c r="BT210" s="246"/>
      <c r="BU210" s="246"/>
      <c r="BV210" s="246"/>
      <c r="BW210" s="246"/>
      <c r="BX210" s="246"/>
      <c r="BY210" s="246"/>
      <c r="BZ210" s="246"/>
      <c r="CA210" s="246"/>
      <c r="CB210" s="246"/>
      <c r="CC210" s="246"/>
      <c r="CD210" s="246"/>
      <c r="CE210" s="246"/>
      <c r="CF210" s="246"/>
      <c r="CG210" s="246"/>
      <c r="CH210" s="246"/>
      <c r="CI210" s="246"/>
      <c r="CJ210" s="246"/>
      <c r="CK210" s="246"/>
      <c r="CL210" s="246"/>
      <c r="CM210" s="246"/>
      <c r="CN210" s="246"/>
      <c r="CO210" s="246"/>
      <c r="CP210" s="246"/>
      <c r="CQ210" s="246"/>
    </row>
    <row r="211" spans="3:95" s="22" customFormat="1" ht="5.25" customHeight="1">
      <c r="C211" s="274"/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6"/>
      <c r="Q211" s="254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6"/>
      <c r="AB211" s="266"/>
      <c r="AC211" s="266"/>
      <c r="AD211" s="266"/>
      <c r="AE211" s="266"/>
      <c r="AF211" s="266"/>
      <c r="AG211" s="266"/>
      <c r="AH211" s="266"/>
      <c r="AI211" s="266"/>
      <c r="AJ211" s="266"/>
      <c r="AK211" s="266"/>
      <c r="AL211" s="266"/>
      <c r="AM211" s="263"/>
      <c r="AN211" s="264"/>
      <c r="AO211" s="264"/>
      <c r="AP211" s="264"/>
      <c r="AQ211" s="264"/>
      <c r="AR211" s="264"/>
      <c r="AS211" s="264"/>
      <c r="AT211" s="264"/>
      <c r="AU211" s="264"/>
      <c r="AV211" s="264"/>
      <c r="AW211" s="265"/>
      <c r="AX211" s="263"/>
      <c r="AY211" s="264"/>
      <c r="AZ211" s="264"/>
      <c r="BA211" s="264"/>
      <c r="BB211" s="264"/>
      <c r="BC211" s="264"/>
      <c r="BD211" s="264"/>
      <c r="BE211" s="264"/>
      <c r="BF211" s="264"/>
      <c r="BG211" s="264"/>
      <c r="BH211" s="264"/>
      <c r="BI211" s="246"/>
      <c r="BJ211" s="246"/>
      <c r="BK211" s="246"/>
      <c r="BL211" s="246"/>
      <c r="BM211" s="246"/>
      <c r="BN211" s="246"/>
      <c r="BO211" s="246"/>
      <c r="BP211" s="246"/>
      <c r="BQ211" s="246"/>
      <c r="BR211" s="246"/>
      <c r="BS211" s="246"/>
      <c r="BT211" s="246"/>
      <c r="BU211" s="246"/>
      <c r="BV211" s="246"/>
      <c r="BW211" s="246"/>
      <c r="BX211" s="246"/>
      <c r="BY211" s="246"/>
      <c r="BZ211" s="246"/>
      <c r="CA211" s="246"/>
      <c r="CB211" s="246"/>
      <c r="CC211" s="246"/>
      <c r="CD211" s="246"/>
      <c r="CE211" s="246"/>
      <c r="CF211" s="246"/>
      <c r="CG211" s="246"/>
      <c r="CH211" s="246"/>
      <c r="CI211" s="246"/>
      <c r="CJ211" s="246"/>
      <c r="CK211" s="246"/>
      <c r="CL211" s="246"/>
      <c r="CM211" s="246"/>
      <c r="CN211" s="246"/>
      <c r="CO211" s="246"/>
      <c r="CP211" s="246"/>
      <c r="CQ211" s="246"/>
    </row>
    <row r="212" spans="3:95" s="22" customFormat="1" ht="5.25" customHeight="1">
      <c r="C212" s="247" t="s">
        <v>120</v>
      </c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8"/>
      <c r="R212" s="249"/>
      <c r="S212" s="249"/>
      <c r="T212" s="249"/>
      <c r="U212" s="249"/>
      <c r="V212" s="249"/>
      <c r="W212" s="249"/>
      <c r="X212" s="249"/>
      <c r="Y212" s="249"/>
      <c r="Z212" s="249"/>
      <c r="AA212" s="250"/>
      <c r="AB212" s="257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9"/>
      <c r="AM212" s="266"/>
      <c r="AN212" s="266"/>
      <c r="AO212" s="266"/>
      <c r="AP212" s="266"/>
      <c r="AQ212" s="266"/>
      <c r="AR212" s="266"/>
      <c r="AS212" s="266"/>
      <c r="AT212" s="266"/>
      <c r="AU212" s="266"/>
      <c r="AV212" s="266"/>
      <c r="AW212" s="266"/>
      <c r="AX212" s="257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46"/>
      <c r="BJ212" s="246"/>
      <c r="BK212" s="246"/>
      <c r="BL212" s="246"/>
      <c r="BM212" s="246"/>
      <c r="BN212" s="246"/>
      <c r="BO212" s="246"/>
      <c r="BP212" s="246"/>
      <c r="BQ212" s="246"/>
      <c r="BR212" s="246"/>
      <c r="BS212" s="246"/>
      <c r="BT212" s="246"/>
      <c r="BU212" s="246"/>
      <c r="BV212" s="246"/>
      <c r="BW212" s="246"/>
      <c r="BX212" s="246"/>
      <c r="BY212" s="246"/>
      <c r="BZ212" s="246"/>
      <c r="CA212" s="246"/>
      <c r="CB212" s="246"/>
      <c r="CC212" s="246"/>
      <c r="CD212" s="246"/>
      <c r="CE212" s="246"/>
      <c r="CF212" s="246"/>
      <c r="CG212" s="246"/>
      <c r="CH212" s="246"/>
      <c r="CI212" s="246"/>
      <c r="CJ212" s="246"/>
      <c r="CK212" s="246"/>
      <c r="CL212" s="246"/>
      <c r="CM212" s="246"/>
      <c r="CN212" s="246"/>
      <c r="CO212" s="246"/>
      <c r="CP212" s="246"/>
      <c r="CQ212" s="246"/>
    </row>
    <row r="213" spans="3:95" s="22" customFormat="1" ht="5.25" customHeight="1"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51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3"/>
      <c r="AB213" s="260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2"/>
      <c r="AM213" s="266"/>
      <c r="AN213" s="266"/>
      <c r="AO213" s="266"/>
      <c r="AP213" s="266"/>
      <c r="AQ213" s="266"/>
      <c r="AR213" s="266"/>
      <c r="AS213" s="266"/>
      <c r="AT213" s="266"/>
      <c r="AU213" s="266"/>
      <c r="AV213" s="266"/>
      <c r="AW213" s="266"/>
      <c r="AX213" s="260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  <c r="BI213" s="246"/>
      <c r="BJ213" s="246"/>
      <c r="BK213" s="246"/>
      <c r="BL213" s="246"/>
      <c r="BM213" s="246"/>
      <c r="BN213" s="246"/>
      <c r="BO213" s="246"/>
      <c r="BP213" s="246"/>
      <c r="BQ213" s="246"/>
      <c r="BR213" s="246"/>
      <c r="BS213" s="246"/>
      <c r="BT213" s="246"/>
      <c r="BU213" s="246"/>
      <c r="BV213" s="246"/>
      <c r="BW213" s="246"/>
      <c r="BX213" s="246"/>
      <c r="BY213" s="246"/>
      <c r="BZ213" s="246"/>
      <c r="CA213" s="246"/>
      <c r="CB213" s="246"/>
      <c r="CC213" s="246"/>
      <c r="CD213" s="246"/>
      <c r="CE213" s="246"/>
      <c r="CF213" s="246"/>
      <c r="CG213" s="246"/>
      <c r="CH213" s="246"/>
      <c r="CI213" s="246"/>
      <c r="CJ213" s="246"/>
      <c r="CK213" s="246"/>
      <c r="CL213" s="246"/>
      <c r="CM213" s="246"/>
      <c r="CN213" s="246"/>
      <c r="CO213" s="246"/>
      <c r="CP213" s="246"/>
      <c r="CQ213" s="246"/>
    </row>
    <row r="214" spans="3:95" s="22" customFormat="1" ht="5.25" customHeight="1"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51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3"/>
      <c r="AB214" s="260"/>
      <c r="AC214" s="261"/>
      <c r="AD214" s="261"/>
      <c r="AE214" s="261"/>
      <c r="AF214" s="261"/>
      <c r="AG214" s="261"/>
      <c r="AH214" s="261"/>
      <c r="AI214" s="261"/>
      <c r="AJ214" s="261"/>
      <c r="AK214" s="261"/>
      <c r="AL214" s="262"/>
      <c r="AM214" s="266"/>
      <c r="AN214" s="266"/>
      <c r="AO214" s="266"/>
      <c r="AP214" s="266"/>
      <c r="AQ214" s="266"/>
      <c r="AR214" s="266"/>
      <c r="AS214" s="266"/>
      <c r="AT214" s="266"/>
      <c r="AU214" s="266"/>
      <c r="AV214" s="266"/>
      <c r="AW214" s="266"/>
      <c r="AX214" s="260"/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  <c r="BI214" s="246"/>
      <c r="BJ214" s="246"/>
      <c r="BK214" s="246"/>
      <c r="BL214" s="246"/>
      <c r="BM214" s="246"/>
      <c r="BN214" s="246"/>
      <c r="BO214" s="246"/>
      <c r="BP214" s="246"/>
      <c r="BQ214" s="246"/>
      <c r="BR214" s="246"/>
      <c r="BS214" s="246"/>
      <c r="BT214" s="246"/>
      <c r="BU214" s="246"/>
      <c r="BV214" s="246"/>
      <c r="BW214" s="246"/>
      <c r="BX214" s="246"/>
      <c r="BY214" s="246"/>
      <c r="BZ214" s="246"/>
      <c r="CA214" s="246"/>
      <c r="CB214" s="246"/>
      <c r="CC214" s="246"/>
      <c r="CD214" s="246"/>
      <c r="CE214" s="246"/>
      <c r="CF214" s="246"/>
      <c r="CG214" s="246"/>
      <c r="CH214" s="246"/>
      <c r="CI214" s="246"/>
      <c r="CJ214" s="246"/>
      <c r="CK214" s="246"/>
      <c r="CL214" s="246"/>
      <c r="CM214" s="246"/>
      <c r="CN214" s="246"/>
      <c r="CO214" s="246"/>
      <c r="CP214" s="246"/>
      <c r="CQ214" s="246"/>
    </row>
    <row r="215" spans="3:95" s="22" customFormat="1" ht="5.25" customHeight="1"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54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6"/>
      <c r="AB215" s="263"/>
      <c r="AC215" s="264"/>
      <c r="AD215" s="264"/>
      <c r="AE215" s="264"/>
      <c r="AF215" s="264"/>
      <c r="AG215" s="264"/>
      <c r="AH215" s="264"/>
      <c r="AI215" s="264"/>
      <c r="AJ215" s="264"/>
      <c r="AK215" s="264"/>
      <c r="AL215" s="265"/>
      <c r="AM215" s="266"/>
      <c r="AN215" s="266"/>
      <c r="AO215" s="266"/>
      <c r="AP215" s="266"/>
      <c r="AQ215" s="266"/>
      <c r="AR215" s="266"/>
      <c r="AS215" s="266"/>
      <c r="AT215" s="266"/>
      <c r="AU215" s="266"/>
      <c r="AV215" s="266"/>
      <c r="AW215" s="266"/>
      <c r="AX215" s="263"/>
      <c r="AY215" s="264"/>
      <c r="AZ215" s="264"/>
      <c r="BA215" s="264"/>
      <c r="BB215" s="264"/>
      <c r="BC215" s="264"/>
      <c r="BD215" s="264"/>
      <c r="BE215" s="264"/>
      <c r="BF215" s="264"/>
      <c r="BG215" s="264"/>
      <c r="BH215" s="264"/>
      <c r="BI215" s="246"/>
      <c r="BJ215" s="246"/>
      <c r="BK215" s="246"/>
      <c r="BL215" s="246"/>
      <c r="BM215" s="246"/>
      <c r="BN215" s="246"/>
      <c r="BO215" s="246"/>
      <c r="BP215" s="246"/>
      <c r="BQ215" s="246"/>
      <c r="BR215" s="246"/>
      <c r="BS215" s="246"/>
      <c r="BT215" s="246"/>
      <c r="BU215" s="246"/>
      <c r="BV215" s="246"/>
      <c r="BW215" s="246"/>
      <c r="BX215" s="246"/>
      <c r="BY215" s="246"/>
      <c r="BZ215" s="246"/>
      <c r="CA215" s="246"/>
      <c r="CB215" s="246"/>
      <c r="CC215" s="246"/>
      <c r="CD215" s="246"/>
      <c r="CE215" s="246"/>
      <c r="CF215" s="246"/>
      <c r="CG215" s="246"/>
      <c r="CH215" s="246"/>
      <c r="CI215" s="246"/>
      <c r="CJ215" s="246"/>
      <c r="CK215" s="246"/>
      <c r="CL215" s="246"/>
      <c r="CM215" s="246"/>
      <c r="CN215" s="246"/>
      <c r="CO215" s="246"/>
      <c r="CP215" s="246"/>
      <c r="CQ215" s="246"/>
    </row>
    <row r="216" spans="3:95" s="22" customFormat="1" ht="5.25" customHeight="1">
      <c r="C216" s="247" t="s">
        <v>121</v>
      </c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8"/>
      <c r="R216" s="249"/>
      <c r="S216" s="249"/>
      <c r="T216" s="249"/>
      <c r="U216" s="249"/>
      <c r="V216" s="249"/>
      <c r="W216" s="249"/>
      <c r="X216" s="249"/>
      <c r="Y216" s="249"/>
      <c r="Z216" s="249"/>
      <c r="AA216" s="250"/>
      <c r="AB216" s="248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50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48"/>
      <c r="AY216" s="249"/>
      <c r="AZ216" s="249"/>
      <c r="BA216" s="249"/>
      <c r="BB216" s="249"/>
      <c r="BC216" s="249"/>
      <c r="BD216" s="249"/>
      <c r="BE216" s="249"/>
      <c r="BF216" s="249"/>
      <c r="BG216" s="249"/>
      <c r="BH216" s="249"/>
      <c r="BI216" s="246"/>
      <c r="BJ216" s="246"/>
      <c r="BK216" s="246"/>
      <c r="BL216" s="246"/>
      <c r="BM216" s="246"/>
      <c r="BN216" s="246"/>
      <c r="BO216" s="246"/>
      <c r="BP216" s="246"/>
      <c r="BQ216" s="246"/>
      <c r="BR216" s="246"/>
      <c r="BS216" s="246"/>
      <c r="BT216" s="246"/>
      <c r="BU216" s="246"/>
      <c r="BV216" s="246"/>
      <c r="BW216" s="246"/>
      <c r="BX216" s="246"/>
      <c r="BY216" s="246"/>
      <c r="BZ216" s="246"/>
      <c r="CA216" s="246"/>
      <c r="CB216" s="246"/>
      <c r="CC216" s="246"/>
      <c r="CD216" s="246"/>
      <c r="CE216" s="246"/>
      <c r="CF216" s="246"/>
      <c r="CG216" s="246"/>
      <c r="CH216" s="246"/>
      <c r="CI216" s="246"/>
      <c r="CJ216" s="246"/>
      <c r="CK216" s="246"/>
      <c r="CL216" s="246"/>
      <c r="CM216" s="246"/>
      <c r="CN216" s="246"/>
      <c r="CO216" s="246"/>
      <c r="CP216" s="246"/>
      <c r="CQ216" s="246"/>
    </row>
    <row r="217" spans="3:95" s="22" customFormat="1" ht="5.25" customHeight="1"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51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3"/>
      <c r="AB217" s="251"/>
      <c r="AC217" s="252"/>
      <c r="AD217" s="252"/>
      <c r="AE217" s="252"/>
      <c r="AF217" s="252"/>
      <c r="AG217" s="252"/>
      <c r="AH217" s="252"/>
      <c r="AI217" s="252"/>
      <c r="AJ217" s="252"/>
      <c r="AK217" s="252"/>
      <c r="AL217" s="253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51"/>
      <c r="AY217" s="252"/>
      <c r="AZ217" s="252"/>
      <c r="BA217" s="252"/>
      <c r="BB217" s="252"/>
      <c r="BC217" s="252"/>
      <c r="BD217" s="252"/>
      <c r="BE217" s="252"/>
      <c r="BF217" s="252"/>
      <c r="BG217" s="252"/>
      <c r="BH217" s="252"/>
      <c r="BI217" s="246"/>
      <c r="BJ217" s="246"/>
      <c r="BK217" s="246"/>
      <c r="BL217" s="246"/>
      <c r="BM217" s="246"/>
      <c r="BN217" s="246"/>
      <c r="BO217" s="246"/>
      <c r="BP217" s="246"/>
      <c r="BQ217" s="246"/>
      <c r="BR217" s="246"/>
      <c r="BS217" s="246"/>
      <c r="BT217" s="246"/>
      <c r="BU217" s="246"/>
      <c r="BV217" s="246"/>
      <c r="BW217" s="246"/>
      <c r="BX217" s="246"/>
      <c r="BY217" s="246"/>
      <c r="BZ217" s="246"/>
      <c r="CA217" s="246"/>
      <c r="CB217" s="246"/>
      <c r="CC217" s="246"/>
      <c r="CD217" s="246"/>
      <c r="CE217" s="246"/>
      <c r="CF217" s="246"/>
      <c r="CG217" s="246"/>
      <c r="CH217" s="246"/>
      <c r="CI217" s="246"/>
      <c r="CJ217" s="246"/>
      <c r="CK217" s="246"/>
      <c r="CL217" s="246"/>
      <c r="CM217" s="246"/>
      <c r="CN217" s="246"/>
      <c r="CO217" s="246"/>
      <c r="CP217" s="246"/>
      <c r="CQ217" s="246"/>
    </row>
    <row r="218" spans="3:95" s="22" customFormat="1" ht="5.25" customHeight="1"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51"/>
      <c r="R218" s="252"/>
      <c r="S218" s="252"/>
      <c r="T218" s="252"/>
      <c r="U218" s="252"/>
      <c r="V218" s="252"/>
      <c r="W218" s="252"/>
      <c r="X218" s="252"/>
      <c r="Y218" s="252"/>
      <c r="Z218" s="252"/>
      <c r="AA218" s="253"/>
      <c r="AB218" s="251"/>
      <c r="AC218" s="252"/>
      <c r="AD218" s="252"/>
      <c r="AE218" s="252"/>
      <c r="AF218" s="252"/>
      <c r="AG218" s="252"/>
      <c r="AH218" s="252"/>
      <c r="AI218" s="252"/>
      <c r="AJ218" s="252"/>
      <c r="AK218" s="252"/>
      <c r="AL218" s="253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51"/>
      <c r="AY218" s="252"/>
      <c r="AZ218" s="252"/>
      <c r="BA218" s="252"/>
      <c r="BB218" s="252"/>
      <c r="BC218" s="252"/>
      <c r="BD218" s="252"/>
      <c r="BE218" s="252"/>
      <c r="BF218" s="252"/>
      <c r="BG218" s="252"/>
      <c r="BH218" s="252"/>
      <c r="BI218" s="246"/>
      <c r="BJ218" s="246"/>
      <c r="BK218" s="246"/>
      <c r="BL218" s="246"/>
      <c r="BM218" s="246"/>
      <c r="BN218" s="246"/>
      <c r="BO218" s="246"/>
      <c r="BP218" s="246"/>
      <c r="BQ218" s="246"/>
      <c r="BR218" s="246"/>
      <c r="BS218" s="246"/>
      <c r="BT218" s="246"/>
      <c r="BU218" s="246"/>
      <c r="BV218" s="246"/>
      <c r="BW218" s="246"/>
      <c r="BX218" s="246"/>
      <c r="BY218" s="246"/>
      <c r="BZ218" s="246"/>
      <c r="CA218" s="246"/>
      <c r="CB218" s="246"/>
      <c r="CC218" s="246"/>
      <c r="CD218" s="246"/>
      <c r="CE218" s="246"/>
      <c r="CF218" s="246"/>
      <c r="CG218" s="246"/>
      <c r="CH218" s="246"/>
      <c r="CI218" s="246"/>
      <c r="CJ218" s="246"/>
      <c r="CK218" s="246"/>
      <c r="CL218" s="246"/>
      <c r="CM218" s="246"/>
      <c r="CN218" s="246"/>
      <c r="CO218" s="246"/>
      <c r="CP218" s="246"/>
      <c r="CQ218" s="246"/>
    </row>
    <row r="219" spans="3:95" s="22" customFormat="1" ht="5.25" customHeight="1"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54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6"/>
      <c r="AB219" s="254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6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54"/>
      <c r="AY219" s="255"/>
      <c r="AZ219" s="255"/>
      <c r="BA219" s="255"/>
      <c r="BB219" s="255"/>
      <c r="BC219" s="255"/>
      <c r="BD219" s="255"/>
      <c r="BE219" s="255"/>
      <c r="BF219" s="255"/>
      <c r="BG219" s="255"/>
      <c r="BH219" s="255"/>
      <c r="BI219" s="246"/>
      <c r="BJ219" s="246"/>
      <c r="BK219" s="246"/>
      <c r="BL219" s="246"/>
      <c r="BM219" s="246"/>
      <c r="BN219" s="246"/>
      <c r="BO219" s="246"/>
      <c r="BP219" s="246"/>
      <c r="BQ219" s="246"/>
      <c r="BR219" s="246"/>
      <c r="BS219" s="246"/>
      <c r="BT219" s="246"/>
      <c r="BU219" s="246"/>
      <c r="BV219" s="246"/>
      <c r="BW219" s="246"/>
      <c r="BX219" s="246"/>
      <c r="BY219" s="246"/>
      <c r="BZ219" s="246"/>
      <c r="CA219" s="246"/>
      <c r="CB219" s="246"/>
      <c r="CC219" s="246"/>
      <c r="CD219" s="246"/>
      <c r="CE219" s="246"/>
      <c r="CF219" s="246"/>
      <c r="CG219" s="246"/>
      <c r="CH219" s="246"/>
      <c r="CI219" s="246"/>
      <c r="CJ219" s="246"/>
      <c r="CK219" s="246"/>
      <c r="CL219" s="246"/>
      <c r="CM219" s="246"/>
      <c r="CN219" s="246"/>
      <c r="CO219" s="246"/>
      <c r="CP219" s="246"/>
      <c r="CQ219" s="246"/>
    </row>
  </sheetData>
  <mergeCells count="503">
    <mergeCell ref="A2:CQ4"/>
    <mergeCell ref="E5:U6"/>
    <mergeCell ref="AE5:BX6"/>
    <mergeCell ref="C11:P14"/>
    <mergeCell ref="Q11:AA14"/>
    <mergeCell ref="AB11:AL14"/>
    <mergeCell ref="AM11:AW14"/>
    <mergeCell ref="AX11:BH14"/>
    <mergeCell ref="BI11:BO14"/>
    <mergeCell ref="BP11:BV14"/>
    <mergeCell ref="BW11:CC14"/>
    <mergeCell ref="CD11:CJ14"/>
    <mergeCell ref="CK11:CQ14"/>
    <mergeCell ref="CK15:CQ18"/>
    <mergeCell ref="C19:P22"/>
    <mergeCell ref="Q19:AA22"/>
    <mergeCell ref="AB19:AL22"/>
    <mergeCell ref="AM19:AW22"/>
    <mergeCell ref="AX19:BH22"/>
    <mergeCell ref="BI19:BO22"/>
    <mergeCell ref="BP19:BV22"/>
    <mergeCell ref="BW19:CC22"/>
    <mergeCell ref="CD19:CJ22"/>
    <mergeCell ref="CK19:CQ22"/>
    <mergeCell ref="C15:P18"/>
    <mergeCell ref="Q15:AA18"/>
    <mergeCell ref="AB15:AL18"/>
    <mergeCell ref="AM15:AW18"/>
    <mergeCell ref="AX15:BH18"/>
    <mergeCell ref="BI15:BO18"/>
    <mergeCell ref="BP15:BV18"/>
    <mergeCell ref="BW15:CC18"/>
    <mergeCell ref="CD15:CJ18"/>
    <mergeCell ref="CK23:CQ26"/>
    <mergeCell ref="C27:P30"/>
    <mergeCell ref="Q27:AA30"/>
    <mergeCell ref="AB27:AL30"/>
    <mergeCell ref="AM27:AW30"/>
    <mergeCell ref="AX27:BH30"/>
    <mergeCell ref="BI27:BO30"/>
    <mergeCell ref="BP27:BV30"/>
    <mergeCell ref="BW27:CC30"/>
    <mergeCell ref="CD27:CJ30"/>
    <mergeCell ref="CK27:CQ30"/>
    <mergeCell ref="C23:P26"/>
    <mergeCell ref="Q23:AA26"/>
    <mergeCell ref="AB23:AL26"/>
    <mergeCell ref="AM23:AW26"/>
    <mergeCell ref="AX23:BH26"/>
    <mergeCell ref="BI23:BO26"/>
    <mergeCell ref="BP23:BV26"/>
    <mergeCell ref="BW23:CC26"/>
    <mergeCell ref="CD23:CJ26"/>
    <mergeCell ref="CK32:CQ35"/>
    <mergeCell ref="C36:P39"/>
    <mergeCell ref="Q36:AA39"/>
    <mergeCell ref="AB36:AL39"/>
    <mergeCell ref="AM36:AW39"/>
    <mergeCell ref="AX36:BH39"/>
    <mergeCell ref="BI36:BO39"/>
    <mergeCell ref="BP36:BV39"/>
    <mergeCell ref="BW36:CC39"/>
    <mergeCell ref="CD36:CJ39"/>
    <mergeCell ref="CK36:CQ39"/>
    <mergeCell ref="C32:P35"/>
    <mergeCell ref="Q32:AA35"/>
    <mergeCell ref="AB32:AL35"/>
    <mergeCell ref="AM32:AW35"/>
    <mergeCell ref="AX32:BH35"/>
    <mergeCell ref="BI32:BO35"/>
    <mergeCell ref="BP32:BV35"/>
    <mergeCell ref="BW32:CC35"/>
    <mergeCell ref="CD32:CJ35"/>
    <mergeCell ref="CK40:CQ43"/>
    <mergeCell ref="C44:P47"/>
    <mergeCell ref="Q44:AA47"/>
    <mergeCell ref="AB44:AL47"/>
    <mergeCell ref="AM44:AW47"/>
    <mergeCell ref="AX44:BH47"/>
    <mergeCell ref="BI44:BO47"/>
    <mergeCell ref="BP44:BV47"/>
    <mergeCell ref="BW44:CC47"/>
    <mergeCell ref="CD44:CJ47"/>
    <mergeCell ref="CK44:CQ47"/>
    <mergeCell ref="C40:P43"/>
    <mergeCell ref="Q40:AA43"/>
    <mergeCell ref="AB40:AL43"/>
    <mergeCell ref="AM40:AW43"/>
    <mergeCell ref="AX40:BH43"/>
    <mergeCell ref="BI40:BO43"/>
    <mergeCell ref="BP40:BV43"/>
    <mergeCell ref="BW40:CC43"/>
    <mergeCell ref="CD40:CJ43"/>
    <mergeCell ref="CK48:CQ51"/>
    <mergeCell ref="C53:P56"/>
    <mergeCell ref="Q53:AA56"/>
    <mergeCell ref="AB53:AL56"/>
    <mergeCell ref="AM53:AW56"/>
    <mergeCell ref="AX53:BH56"/>
    <mergeCell ref="BI53:BO56"/>
    <mergeCell ref="BP53:BV56"/>
    <mergeCell ref="BW53:CC56"/>
    <mergeCell ref="CD53:CJ56"/>
    <mergeCell ref="CK53:CQ56"/>
    <mergeCell ref="C48:P51"/>
    <mergeCell ref="Q48:AA51"/>
    <mergeCell ref="AB48:AL51"/>
    <mergeCell ref="AM48:AW51"/>
    <mergeCell ref="AX48:BH51"/>
    <mergeCell ref="BI48:BO51"/>
    <mergeCell ref="BP48:BV51"/>
    <mergeCell ref="BW48:CC51"/>
    <mergeCell ref="CD48:CJ51"/>
    <mergeCell ref="CK57:CQ60"/>
    <mergeCell ref="C61:P64"/>
    <mergeCell ref="Q61:AA64"/>
    <mergeCell ref="AB61:AL64"/>
    <mergeCell ref="AM61:AW64"/>
    <mergeCell ref="AX61:BH64"/>
    <mergeCell ref="BI61:BO64"/>
    <mergeCell ref="BP61:BV64"/>
    <mergeCell ref="BW61:CC64"/>
    <mergeCell ref="CD61:CJ64"/>
    <mergeCell ref="CK61:CQ64"/>
    <mergeCell ref="C57:P60"/>
    <mergeCell ref="Q57:AA60"/>
    <mergeCell ref="AB57:AL60"/>
    <mergeCell ref="AM57:AW60"/>
    <mergeCell ref="AX57:BH60"/>
    <mergeCell ref="BI57:BO60"/>
    <mergeCell ref="BP57:BV60"/>
    <mergeCell ref="BW57:CC60"/>
    <mergeCell ref="CD57:CJ60"/>
    <mergeCell ref="CK65:CQ68"/>
    <mergeCell ref="C69:P72"/>
    <mergeCell ref="Q69:AA72"/>
    <mergeCell ref="AB69:AL72"/>
    <mergeCell ref="AM69:AW72"/>
    <mergeCell ref="AX69:BH72"/>
    <mergeCell ref="BI69:BO72"/>
    <mergeCell ref="BP69:BV72"/>
    <mergeCell ref="BW69:CC72"/>
    <mergeCell ref="CD69:CJ72"/>
    <mergeCell ref="CK69:CQ72"/>
    <mergeCell ref="C65:P68"/>
    <mergeCell ref="Q65:AA68"/>
    <mergeCell ref="AB65:AL68"/>
    <mergeCell ref="AM65:AW68"/>
    <mergeCell ref="AX65:BH68"/>
    <mergeCell ref="BI65:BO68"/>
    <mergeCell ref="BP65:BV68"/>
    <mergeCell ref="BW65:CC68"/>
    <mergeCell ref="CD65:CJ68"/>
    <mergeCell ref="CK74:CQ77"/>
    <mergeCell ref="C78:P81"/>
    <mergeCell ref="Q78:AA81"/>
    <mergeCell ref="AB78:AL81"/>
    <mergeCell ref="AM78:AW81"/>
    <mergeCell ref="AX78:BH81"/>
    <mergeCell ref="BI78:BO81"/>
    <mergeCell ref="BP78:BV81"/>
    <mergeCell ref="BW78:CC81"/>
    <mergeCell ref="CD78:CJ81"/>
    <mergeCell ref="CK78:CQ81"/>
    <mergeCell ref="C74:P77"/>
    <mergeCell ref="Q74:AA77"/>
    <mergeCell ref="AB74:AL77"/>
    <mergeCell ref="AM74:AW77"/>
    <mergeCell ref="AX74:BH77"/>
    <mergeCell ref="BI74:BO77"/>
    <mergeCell ref="BP74:BV77"/>
    <mergeCell ref="BW74:CC77"/>
    <mergeCell ref="CD74:CJ77"/>
    <mergeCell ref="CK82:CQ85"/>
    <mergeCell ref="C86:P89"/>
    <mergeCell ref="Q86:AA89"/>
    <mergeCell ref="AB86:AL89"/>
    <mergeCell ref="AM86:AW89"/>
    <mergeCell ref="AX86:BH89"/>
    <mergeCell ref="BI86:BO89"/>
    <mergeCell ref="BP86:BV89"/>
    <mergeCell ref="BW86:CC89"/>
    <mergeCell ref="CD86:CJ89"/>
    <mergeCell ref="CK86:CQ89"/>
    <mergeCell ref="C82:P85"/>
    <mergeCell ref="Q82:AA85"/>
    <mergeCell ref="AB82:AL85"/>
    <mergeCell ref="AM82:AW85"/>
    <mergeCell ref="AX82:BH85"/>
    <mergeCell ref="BI82:BO85"/>
    <mergeCell ref="BP82:BV85"/>
    <mergeCell ref="BW82:CC85"/>
    <mergeCell ref="CD82:CJ85"/>
    <mergeCell ref="CK90:CQ93"/>
    <mergeCell ref="C95:P98"/>
    <mergeCell ref="Q95:AA98"/>
    <mergeCell ref="AB95:AL98"/>
    <mergeCell ref="AM95:AW98"/>
    <mergeCell ref="AX95:BH98"/>
    <mergeCell ref="BI95:BO98"/>
    <mergeCell ref="BP95:BV98"/>
    <mergeCell ref="BW95:CC98"/>
    <mergeCell ref="CD95:CJ98"/>
    <mergeCell ref="CK95:CQ98"/>
    <mergeCell ref="C90:P93"/>
    <mergeCell ref="Q90:AA93"/>
    <mergeCell ref="AB90:AL93"/>
    <mergeCell ref="AM90:AW93"/>
    <mergeCell ref="AX90:BH93"/>
    <mergeCell ref="BI90:BO93"/>
    <mergeCell ref="BP90:BV93"/>
    <mergeCell ref="BW90:CC93"/>
    <mergeCell ref="CD90:CJ93"/>
    <mergeCell ref="CK99:CQ102"/>
    <mergeCell ref="C103:P106"/>
    <mergeCell ref="Q103:AA106"/>
    <mergeCell ref="AB103:AL106"/>
    <mergeCell ref="AM103:AW106"/>
    <mergeCell ref="AX103:BH106"/>
    <mergeCell ref="BI103:BO106"/>
    <mergeCell ref="BP103:BV106"/>
    <mergeCell ref="BW103:CC106"/>
    <mergeCell ref="CD103:CJ106"/>
    <mergeCell ref="CK103:CQ106"/>
    <mergeCell ref="C99:P102"/>
    <mergeCell ref="Q99:AA102"/>
    <mergeCell ref="AB99:AL102"/>
    <mergeCell ref="AM99:AW102"/>
    <mergeCell ref="AX99:BH102"/>
    <mergeCell ref="BI99:BO102"/>
    <mergeCell ref="BP99:BV102"/>
    <mergeCell ref="BW99:CC102"/>
    <mergeCell ref="CD99:CJ102"/>
    <mergeCell ref="CK107:CQ110"/>
    <mergeCell ref="C111:P114"/>
    <mergeCell ref="Q111:AA114"/>
    <mergeCell ref="AB111:AL114"/>
    <mergeCell ref="AM111:AW114"/>
    <mergeCell ref="AX111:BH114"/>
    <mergeCell ref="BI111:BO114"/>
    <mergeCell ref="BP111:BV114"/>
    <mergeCell ref="BW111:CC114"/>
    <mergeCell ref="CD111:CJ114"/>
    <mergeCell ref="CK111:CQ114"/>
    <mergeCell ref="C107:P110"/>
    <mergeCell ref="Q107:AA110"/>
    <mergeCell ref="AB107:AL110"/>
    <mergeCell ref="AM107:AW110"/>
    <mergeCell ref="AX107:BH110"/>
    <mergeCell ref="BI107:BO110"/>
    <mergeCell ref="BP107:BV110"/>
    <mergeCell ref="BW107:CC110"/>
    <mergeCell ref="CD107:CJ110"/>
    <mergeCell ref="CK116:CQ119"/>
    <mergeCell ref="C120:P123"/>
    <mergeCell ref="Q120:AA123"/>
    <mergeCell ref="AB120:AL123"/>
    <mergeCell ref="AM120:AW123"/>
    <mergeCell ref="AX120:BH123"/>
    <mergeCell ref="BI120:BO123"/>
    <mergeCell ref="BP120:BV123"/>
    <mergeCell ref="BW120:CC123"/>
    <mergeCell ref="CD120:CJ123"/>
    <mergeCell ref="CK120:CQ123"/>
    <mergeCell ref="C116:P119"/>
    <mergeCell ref="Q116:AA119"/>
    <mergeCell ref="AB116:AL119"/>
    <mergeCell ref="AM116:AW119"/>
    <mergeCell ref="AX116:BH119"/>
    <mergeCell ref="BI116:BO119"/>
    <mergeCell ref="BP116:BV119"/>
    <mergeCell ref="BW116:CC119"/>
    <mergeCell ref="CD116:CJ119"/>
    <mergeCell ref="CK124:CQ127"/>
    <mergeCell ref="C128:P131"/>
    <mergeCell ref="Q128:AA131"/>
    <mergeCell ref="AB128:AL131"/>
    <mergeCell ref="AM128:AW131"/>
    <mergeCell ref="AX128:BH131"/>
    <mergeCell ref="BI128:BO131"/>
    <mergeCell ref="BP128:BV131"/>
    <mergeCell ref="BW128:CC131"/>
    <mergeCell ref="CD128:CJ131"/>
    <mergeCell ref="CK128:CQ131"/>
    <mergeCell ref="C124:P127"/>
    <mergeCell ref="Q124:AA127"/>
    <mergeCell ref="AB124:AL127"/>
    <mergeCell ref="AM124:AW127"/>
    <mergeCell ref="AX124:BH127"/>
    <mergeCell ref="BI124:BO127"/>
    <mergeCell ref="BP124:BV127"/>
    <mergeCell ref="BW124:CC127"/>
    <mergeCell ref="CD124:CJ127"/>
    <mergeCell ref="CK132:CQ135"/>
    <mergeCell ref="C137:P140"/>
    <mergeCell ref="Q137:AA140"/>
    <mergeCell ref="AB137:AL140"/>
    <mergeCell ref="AM137:AW140"/>
    <mergeCell ref="AX137:BH140"/>
    <mergeCell ref="BI137:BO140"/>
    <mergeCell ref="BP137:BV140"/>
    <mergeCell ref="BW137:CC140"/>
    <mergeCell ref="CD137:CJ140"/>
    <mergeCell ref="CK137:CQ140"/>
    <mergeCell ref="C132:P135"/>
    <mergeCell ref="Q132:AA135"/>
    <mergeCell ref="AB132:AL135"/>
    <mergeCell ref="AM132:AW135"/>
    <mergeCell ref="AX132:BH135"/>
    <mergeCell ref="BI132:BO135"/>
    <mergeCell ref="BP132:BV135"/>
    <mergeCell ref="BW132:CC135"/>
    <mergeCell ref="CD132:CJ135"/>
    <mergeCell ref="CK141:CQ144"/>
    <mergeCell ref="C145:P148"/>
    <mergeCell ref="Q145:AA148"/>
    <mergeCell ref="AB145:AL148"/>
    <mergeCell ref="AM145:AW148"/>
    <mergeCell ref="AX145:BH148"/>
    <mergeCell ref="BI145:BO148"/>
    <mergeCell ref="BP145:BV148"/>
    <mergeCell ref="BW145:CC148"/>
    <mergeCell ref="CD145:CJ148"/>
    <mergeCell ref="CK145:CQ148"/>
    <mergeCell ref="C141:P144"/>
    <mergeCell ref="Q141:AA144"/>
    <mergeCell ref="AB141:AL144"/>
    <mergeCell ref="AM141:AW144"/>
    <mergeCell ref="AX141:BH144"/>
    <mergeCell ref="BI141:BO144"/>
    <mergeCell ref="BP141:BV144"/>
    <mergeCell ref="BW141:CC144"/>
    <mergeCell ref="CD141:CJ144"/>
    <mergeCell ref="CK149:CQ152"/>
    <mergeCell ref="C153:P156"/>
    <mergeCell ref="Q153:AA156"/>
    <mergeCell ref="AB153:AL156"/>
    <mergeCell ref="AM153:AW156"/>
    <mergeCell ref="AX153:BH156"/>
    <mergeCell ref="BI153:BO156"/>
    <mergeCell ref="BP153:BV156"/>
    <mergeCell ref="BW153:CC156"/>
    <mergeCell ref="CD153:CJ156"/>
    <mergeCell ref="CK153:CQ156"/>
    <mergeCell ref="C149:P152"/>
    <mergeCell ref="Q149:AA152"/>
    <mergeCell ref="AB149:AL152"/>
    <mergeCell ref="AM149:AW152"/>
    <mergeCell ref="AX149:BH152"/>
    <mergeCell ref="BI149:BO152"/>
    <mergeCell ref="BP149:BV152"/>
    <mergeCell ref="BW149:CC152"/>
    <mergeCell ref="CD149:CJ152"/>
    <mergeCell ref="CK158:CQ161"/>
    <mergeCell ref="C162:P165"/>
    <mergeCell ref="Q162:AA165"/>
    <mergeCell ref="AB162:AL165"/>
    <mergeCell ref="AM162:AW165"/>
    <mergeCell ref="AX162:BH165"/>
    <mergeCell ref="BI162:BO165"/>
    <mergeCell ref="BP162:BV165"/>
    <mergeCell ref="BW162:CC165"/>
    <mergeCell ref="CD162:CJ165"/>
    <mergeCell ref="CK162:CQ165"/>
    <mergeCell ref="C158:P161"/>
    <mergeCell ref="Q158:AA161"/>
    <mergeCell ref="AB158:AL161"/>
    <mergeCell ref="AM158:AW161"/>
    <mergeCell ref="AX158:BH161"/>
    <mergeCell ref="BI158:BO161"/>
    <mergeCell ref="BP158:BV161"/>
    <mergeCell ref="BW158:CC161"/>
    <mergeCell ref="CD158:CJ161"/>
    <mergeCell ref="CK166:CQ169"/>
    <mergeCell ref="C170:P173"/>
    <mergeCell ref="Q170:AA173"/>
    <mergeCell ref="AB170:AL173"/>
    <mergeCell ref="AM170:AW173"/>
    <mergeCell ref="AX170:BH173"/>
    <mergeCell ref="BI170:BO173"/>
    <mergeCell ref="BP170:BV173"/>
    <mergeCell ref="BW170:CC173"/>
    <mergeCell ref="CD170:CJ173"/>
    <mergeCell ref="CK170:CQ173"/>
    <mergeCell ref="C166:P169"/>
    <mergeCell ref="Q166:AA169"/>
    <mergeCell ref="AB166:AL169"/>
    <mergeCell ref="AM166:AW169"/>
    <mergeCell ref="AX166:BH169"/>
    <mergeCell ref="BI166:BO169"/>
    <mergeCell ref="BP166:BV169"/>
    <mergeCell ref="BW166:CC169"/>
    <mergeCell ref="CD166:CJ169"/>
    <mergeCell ref="CK174:CQ177"/>
    <mergeCell ref="C179:P182"/>
    <mergeCell ref="Q179:AA182"/>
    <mergeCell ref="AB179:AL182"/>
    <mergeCell ref="AM179:AW182"/>
    <mergeCell ref="AX179:BH182"/>
    <mergeCell ref="BI179:BO182"/>
    <mergeCell ref="BP179:BV182"/>
    <mergeCell ref="BW179:CC182"/>
    <mergeCell ref="CD179:CJ182"/>
    <mergeCell ref="CK179:CQ182"/>
    <mergeCell ref="C174:P177"/>
    <mergeCell ref="Q174:AA177"/>
    <mergeCell ref="AB174:AL177"/>
    <mergeCell ref="AM174:AW177"/>
    <mergeCell ref="AX174:BH177"/>
    <mergeCell ref="BI174:BO177"/>
    <mergeCell ref="BP174:BV177"/>
    <mergeCell ref="BW174:CC177"/>
    <mergeCell ref="CD174:CJ177"/>
    <mergeCell ref="CK183:CQ186"/>
    <mergeCell ref="C187:P190"/>
    <mergeCell ref="Q187:AA190"/>
    <mergeCell ref="AB187:AL190"/>
    <mergeCell ref="AM187:AW190"/>
    <mergeCell ref="AX187:BH190"/>
    <mergeCell ref="BI187:BO190"/>
    <mergeCell ref="BP187:BV190"/>
    <mergeCell ref="BW187:CC190"/>
    <mergeCell ref="CD187:CJ190"/>
    <mergeCell ref="CK187:CQ190"/>
    <mergeCell ref="C183:P186"/>
    <mergeCell ref="Q183:AA186"/>
    <mergeCell ref="AB183:AL186"/>
    <mergeCell ref="AM183:AW186"/>
    <mergeCell ref="AX183:BH186"/>
    <mergeCell ref="BI183:BO186"/>
    <mergeCell ref="BP183:BV186"/>
    <mergeCell ref="BW183:CC186"/>
    <mergeCell ref="CD183:CJ186"/>
    <mergeCell ref="BW200:CC203"/>
    <mergeCell ref="CD200:CJ203"/>
    <mergeCell ref="CK191:CQ194"/>
    <mergeCell ref="C195:P198"/>
    <mergeCell ref="Q195:AA198"/>
    <mergeCell ref="AB195:AL198"/>
    <mergeCell ref="AM195:AW198"/>
    <mergeCell ref="AX195:BH198"/>
    <mergeCell ref="BI195:BO198"/>
    <mergeCell ref="BP195:BV198"/>
    <mergeCell ref="BW195:CC198"/>
    <mergeCell ref="CD195:CJ198"/>
    <mergeCell ref="CK195:CQ198"/>
    <mergeCell ref="C191:P194"/>
    <mergeCell ref="Q191:AA194"/>
    <mergeCell ref="AB191:AL194"/>
    <mergeCell ref="AM191:AW194"/>
    <mergeCell ref="AX191:BH194"/>
    <mergeCell ref="BI191:BO194"/>
    <mergeCell ref="BP191:BV194"/>
    <mergeCell ref="BW191:CC194"/>
    <mergeCell ref="CD191:CJ194"/>
    <mergeCell ref="AM208:AW211"/>
    <mergeCell ref="AX208:BH211"/>
    <mergeCell ref="BI208:BO211"/>
    <mergeCell ref="BP208:BV211"/>
    <mergeCell ref="BW208:CC211"/>
    <mergeCell ref="CD208:CJ211"/>
    <mergeCell ref="CK200:CQ203"/>
    <mergeCell ref="C204:P207"/>
    <mergeCell ref="Q204:AA207"/>
    <mergeCell ref="AB204:AL207"/>
    <mergeCell ref="AM204:AW207"/>
    <mergeCell ref="AX204:BH207"/>
    <mergeCell ref="BI204:BO207"/>
    <mergeCell ref="BP204:BV207"/>
    <mergeCell ref="BW204:CC207"/>
    <mergeCell ref="CD204:CJ207"/>
    <mergeCell ref="CK204:CQ207"/>
    <mergeCell ref="C200:P203"/>
    <mergeCell ref="Q200:AA203"/>
    <mergeCell ref="AB200:AL203"/>
    <mergeCell ref="AM200:AW203"/>
    <mergeCell ref="AX200:BH203"/>
    <mergeCell ref="BI200:BO203"/>
    <mergeCell ref="BP200:BV203"/>
    <mergeCell ref="CK208:CQ211"/>
    <mergeCell ref="C212:P215"/>
    <mergeCell ref="Q212:AA215"/>
    <mergeCell ref="AB212:AL215"/>
    <mergeCell ref="AM212:AW215"/>
    <mergeCell ref="AX212:BH215"/>
    <mergeCell ref="BI212:BO215"/>
    <mergeCell ref="BP212:BV215"/>
    <mergeCell ref="BW216:CC219"/>
    <mergeCell ref="CD216:CJ219"/>
    <mergeCell ref="CK216:CQ219"/>
    <mergeCell ref="BW212:CC215"/>
    <mergeCell ref="CD212:CJ215"/>
    <mergeCell ref="CK212:CQ215"/>
    <mergeCell ref="C216:P219"/>
    <mergeCell ref="Q216:AA219"/>
    <mergeCell ref="AB216:AL219"/>
    <mergeCell ref="AM216:AW219"/>
    <mergeCell ref="AX216:BH219"/>
    <mergeCell ref="BI216:BO219"/>
    <mergeCell ref="BP216:BV219"/>
    <mergeCell ref="C208:P211"/>
    <mergeCell ref="Q208:AA211"/>
    <mergeCell ref="AB208:AL211"/>
  </mergeCells>
  <phoneticPr fontId="3"/>
  <pageMargins left="0.23622047244094491" right="0.23622047244094491" top="0.35433070866141736" bottom="0.35433070866141736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Y275"/>
  <sheetViews>
    <sheetView view="pageBreakPreview" zoomScale="90" zoomScaleNormal="100" zoomScaleSheetLayoutView="90" workbookViewId="0">
      <selection activeCell="A2" sqref="A2"/>
    </sheetView>
  </sheetViews>
  <sheetFormatPr defaultRowHeight="13.5"/>
  <cols>
    <col min="1" max="2" width="1" customWidth="1"/>
    <col min="3" max="95" width="1.125" customWidth="1"/>
    <col min="96" max="170" width="1" customWidth="1"/>
  </cols>
  <sheetData>
    <row r="1" spans="2:96" s="22" customFormat="1" ht="5.25" customHeight="1"/>
    <row r="2" spans="2:96" s="22" customFormat="1" ht="5.25" customHeight="1">
      <c r="G2" s="320" t="s">
        <v>122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</row>
    <row r="3" spans="2:96" s="22" customFormat="1" ht="5.25" customHeight="1"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</row>
    <row r="4" spans="2:96" s="22" customFormat="1" ht="5.25" customHeight="1"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</row>
    <row r="5" spans="2:96" s="22" customFormat="1" ht="5.25" customHeight="1"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</row>
    <row r="6" spans="2:96" s="22" customFormat="1" ht="4.5" customHeight="1"/>
    <row r="7" spans="2:96" s="22" customFormat="1" ht="4.5" customHeight="1"/>
    <row r="8" spans="2:96" s="22" customFormat="1" ht="4.5" customHeight="1">
      <c r="B8" s="7"/>
      <c r="C8" s="7"/>
      <c r="D8" s="7"/>
      <c r="E8" s="324" t="s">
        <v>123</v>
      </c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6"/>
      <c r="Y8" s="7"/>
      <c r="Z8" s="7"/>
      <c r="AA8" s="7"/>
      <c r="AB8" s="333" t="s">
        <v>124</v>
      </c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</row>
    <row r="9" spans="2:96" s="22" customFormat="1" ht="4.5" customHeight="1">
      <c r="B9" s="7"/>
      <c r="C9" s="7"/>
      <c r="D9" s="7"/>
      <c r="E9" s="327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9"/>
      <c r="Y9" s="7"/>
      <c r="Z9" s="7"/>
      <c r="AA9" s="7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</row>
    <row r="10" spans="2:96" s="22" customFormat="1" ht="4.5" customHeight="1">
      <c r="B10" s="7"/>
      <c r="C10" s="7"/>
      <c r="D10" s="7"/>
      <c r="E10" s="327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9"/>
      <c r="Y10" s="7"/>
      <c r="Z10" s="7"/>
      <c r="AA10" s="7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2:96" s="22" customFormat="1" ht="4.5" customHeight="1">
      <c r="B11" s="7"/>
      <c r="C11" s="7"/>
      <c r="D11" s="7"/>
      <c r="E11" s="330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2"/>
      <c r="Y11" s="7"/>
      <c r="Z11" s="7"/>
      <c r="AA11" s="7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</row>
    <row r="12" spans="2:96" s="22" customFormat="1" ht="4.5" customHeight="1">
      <c r="B12" s="39"/>
      <c r="C12" s="3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31"/>
    </row>
    <row r="13" spans="2:96" s="22" customFormat="1" ht="4.5" customHeight="1">
      <c r="B13" s="190"/>
      <c r="C13" s="190"/>
      <c r="D13" s="19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272" t="s">
        <v>125</v>
      </c>
      <c r="AU13" s="272"/>
      <c r="AV13" s="272"/>
      <c r="AW13" s="272"/>
      <c r="AX13" s="272"/>
      <c r="AY13" s="272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31"/>
    </row>
    <row r="14" spans="2:96" s="22" customFormat="1" ht="4.5" customHeight="1">
      <c r="B14" s="190"/>
      <c r="C14" s="190"/>
      <c r="D14" s="19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272"/>
      <c r="AU14" s="272"/>
      <c r="AV14" s="272"/>
      <c r="AW14" s="272"/>
      <c r="AX14" s="272"/>
      <c r="AY14" s="272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31"/>
    </row>
    <row r="15" spans="2:96" s="22" customFormat="1" ht="4.5" customHeight="1">
      <c r="B15" s="41"/>
      <c r="C15" s="41"/>
      <c r="D15" s="41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272"/>
      <c r="AU15" s="272"/>
      <c r="AV15" s="272"/>
      <c r="AW15" s="272"/>
      <c r="AX15" s="272"/>
      <c r="AY15" s="272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31"/>
    </row>
    <row r="16" spans="2:96" s="22" customFormat="1" ht="4.5" customHeight="1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293" t="s">
        <v>591</v>
      </c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31"/>
    </row>
    <row r="17" spans="2:96" s="22" customFormat="1" ht="4.5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31"/>
    </row>
    <row r="18" spans="2:96" s="22" customFormat="1" ht="4.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1"/>
    </row>
    <row r="19" spans="2:96" s="22" customFormat="1" ht="4.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293" t="s">
        <v>196</v>
      </c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1"/>
    </row>
    <row r="20" spans="2:96" s="22" customFormat="1" ht="4.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31"/>
    </row>
    <row r="21" spans="2:96" s="22" customFormat="1" ht="4.5" customHeight="1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31"/>
    </row>
    <row r="22" spans="2:96" s="22" customFormat="1" ht="4.5" customHeigh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192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31"/>
    </row>
    <row r="23" spans="2:96" s="22" customFormat="1" ht="7.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86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8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31"/>
    </row>
    <row r="24" spans="2:96" s="22" customFormat="1" ht="4.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89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272" t="s">
        <v>127</v>
      </c>
      <c r="AS24" s="272"/>
      <c r="AT24" s="272"/>
      <c r="AU24" s="272"/>
      <c r="AV24" s="272"/>
      <c r="AW24" s="272"/>
      <c r="AX24" s="272"/>
      <c r="AY24" s="272"/>
      <c r="AZ24" s="272"/>
      <c r="BA24" s="272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31"/>
    </row>
    <row r="25" spans="2:96" s="22" customFormat="1" ht="4.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89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31"/>
    </row>
    <row r="26" spans="2:96" s="22" customFormat="1" ht="4.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89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41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41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31"/>
    </row>
    <row r="27" spans="2:96" s="22" customFormat="1" ht="4.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89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31"/>
    </row>
    <row r="28" spans="2:96" s="22" customFormat="1" ht="4.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89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85"/>
      <c r="AR28" s="185"/>
      <c r="AS28" s="185"/>
      <c r="AT28" s="185"/>
      <c r="AU28" s="185"/>
      <c r="AV28" s="185"/>
      <c r="AW28" s="50"/>
      <c r="AX28" s="185"/>
      <c r="AY28" s="185"/>
      <c r="AZ28" s="185"/>
      <c r="BA28" s="185"/>
      <c r="BB28" s="185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31"/>
    </row>
    <row r="29" spans="2:96" s="22" customFormat="1" ht="4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89"/>
      <c r="Z29" s="190"/>
      <c r="AA29" s="190"/>
      <c r="AB29" s="190"/>
      <c r="AC29" s="190"/>
      <c r="AD29" s="190"/>
      <c r="AE29" s="190"/>
      <c r="AF29" s="51"/>
      <c r="AG29" s="52"/>
      <c r="AH29" s="52"/>
      <c r="AI29" s="52"/>
      <c r="AJ29" s="52"/>
      <c r="AK29" s="52"/>
      <c r="AL29" s="52"/>
      <c r="AM29" s="52"/>
      <c r="AN29" s="52"/>
      <c r="AO29" s="317" t="s">
        <v>590</v>
      </c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52"/>
      <c r="BF29" s="52"/>
      <c r="BG29" s="52"/>
      <c r="BH29" s="52"/>
      <c r="BI29" s="52"/>
      <c r="BJ29" s="52"/>
      <c r="BK29" s="52"/>
      <c r="BL29" s="52"/>
      <c r="BM29" s="52"/>
      <c r="BN29" s="53"/>
      <c r="BO29" s="190"/>
      <c r="BP29" s="190"/>
      <c r="BQ29" s="190"/>
      <c r="BR29" s="190"/>
      <c r="BS29" s="190"/>
      <c r="BT29" s="19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31"/>
    </row>
    <row r="30" spans="2:96" s="22" customFormat="1" ht="4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89"/>
      <c r="Z30" s="190"/>
      <c r="AA30" s="190"/>
      <c r="AB30" s="190"/>
      <c r="AC30" s="190"/>
      <c r="AD30" s="190"/>
      <c r="AE30" s="190"/>
      <c r="AF30" s="53"/>
      <c r="AG30" s="190"/>
      <c r="AH30" s="190"/>
      <c r="AI30" s="190"/>
      <c r="AJ30" s="190"/>
      <c r="AK30" s="190"/>
      <c r="AL30" s="190"/>
      <c r="AM30" s="190"/>
      <c r="AN30" s="190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190"/>
      <c r="BF30" s="190"/>
      <c r="BG30" s="190"/>
      <c r="BH30" s="190"/>
      <c r="BI30" s="190"/>
      <c r="BJ30" s="190"/>
      <c r="BK30" s="190"/>
      <c r="BL30" s="190"/>
      <c r="BM30" s="190"/>
      <c r="BN30" s="53"/>
      <c r="BO30" s="190"/>
      <c r="BP30" s="190"/>
      <c r="BQ30" s="190"/>
      <c r="BR30" s="190"/>
      <c r="BS30" s="190"/>
      <c r="BT30" s="19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31"/>
    </row>
    <row r="31" spans="2:96" s="22" customFormat="1" ht="4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89"/>
      <c r="Z31" s="190"/>
      <c r="AA31" s="190"/>
      <c r="AB31" s="190"/>
      <c r="AC31" s="190"/>
      <c r="AD31" s="190"/>
      <c r="AE31" s="190"/>
      <c r="AF31" s="53"/>
      <c r="AG31" s="190"/>
      <c r="AH31" s="190"/>
      <c r="AI31" s="190"/>
      <c r="AJ31" s="190"/>
      <c r="AK31" s="190"/>
      <c r="AL31" s="190"/>
      <c r="AM31" s="190"/>
      <c r="AN31" s="190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190"/>
      <c r="BF31" s="190"/>
      <c r="BG31" s="190"/>
      <c r="BH31" s="190"/>
      <c r="BI31" s="190"/>
      <c r="BJ31" s="190"/>
      <c r="BK31" s="190"/>
      <c r="BL31" s="190"/>
      <c r="BM31" s="190"/>
      <c r="BN31" s="53"/>
      <c r="BO31" s="190"/>
      <c r="BP31" s="190"/>
      <c r="BQ31" s="190"/>
      <c r="BR31" s="190"/>
      <c r="BS31" s="190"/>
      <c r="BT31" s="19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31"/>
    </row>
    <row r="32" spans="2:96" s="22" customFormat="1" ht="4.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89"/>
      <c r="Z32" s="190"/>
      <c r="AA32" s="190"/>
      <c r="AB32" s="190"/>
      <c r="AC32" s="190"/>
      <c r="AD32" s="190"/>
      <c r="AE32" s="190"/>
      <c r="AF32" s="53"/>
      <c r="AG32" s="190"/>
      <c r="AH32" s="190"/>
      <c r="AI32" s="190"/>
      <c r="AJ32" s="190"/>
      <c r="AK32" s="190"/>
      <c r="AL32" s="190"/>
      <c r="AM32" s="190"/>
      <c r="AN32" s="190"/>
      <c r="AO32" s="293" t="s">
        <v>196</v>
      </c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41"/>
      <c r="BF32" s="41"/>
      <c r="BG32" s="190"/>
      <c r="BH32" s="190"/>
      <c r="BI32" s="190"/>
      <c r="BJ32" s="190"/>
      <c r="BK32" s="190"/>
      <c r="BL32" s="190"/>
      <c r="BM32" s="190"/>
      <c r="BN32" s="54"/>
      <c r="BO32" s="190"/>
      <c r="BP32" s="190"/>
      <c r="BQ32" s="190"/>
      <c r="BR32" s="190"/>
      <c r="BS32" s="190"/>
      <c r="BT32" s="19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31"/>
    </row>
    <row r="33" spans="2:96" s="22" customFormat="1" ht="4.5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86"/>
      <c r="N33" s="187"/>
      <c r="O33" s="187"/>
      <c r="P33" s="187"/>
      <c r="Q33" s="187"/>
      <c r="R33" s="187"/>
      <c r="S33" s="187"/>
      <c r="T33" s="187"/>
      <c r="U33" s="187"/>
      <c r="V33" s="269" t="s">
        <v>129</v>
      </c>
      <c r="W33" s="269"/>
      <c r="X33" s="269"/>
      <c r="Y33" s="269"/>
      <c r="Z33" s="269"/>
      <c r="AA33" s="269"/>
      <c r="AB33" s="269"/>
      <c r="AC33" s="187"/>
      <c r="AD33" s="187"/>
      <c r="AE33" s="187"/>
      <c r="AF33" s="187"/>
      <c r="AG33" s="187"/>
      <c r="AH33" s="187"/>
      <c r="AI33" s="187"/>
      <c r="AJ33" s="188"/>
      <c r="AK33" s="41"/>
      <c r="AL33" s="41"/>
      <c r="AM33" s="41"/>
      <c r="AN33" s="41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41"/>
      <c r="BF33" s="41"/>
      <c r="BG33" s="41"/>
      <c r="BH33" s="41"/>
      <c r="BI33" s="186"/>
      <c r="BJ33" s="187"/>
      <c r="BK33" s="187"/>
      <c r="BL33" s="187"/>
      <c r="BM33" s="187"/>
      <c r="BN33" s="187"/>
      <c r="BO33" s="187"/>
      <c r="BP33" s="187"/>
      <c r="BQ33" s="187"/>
      <c r="BR33" s="269" t="s">
        <v>130</v>
      </c>
      <c r="BS33" s="269"/>
      <c r="BT33" s="269"/>
      <c r="BU33" s="269"/>
      <c r="BV33" s="269"/>
      <c r="BW33" s="269"/>
      <c r="BX33" s="269"/>
      <c r="BY33" s="187"/>
      <c r="BZ33" s="187"/>
      <c r="CA33" s="187"/>
      <c r="CB33" s="187"/>
      <c r="CC33" s="187"/>
      <c r="CD33" s="187"/>
      <c r="CE33" s="187"/>
      <c r="CF33" s="188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31"/>
    </row>
    <row r="34" spans="2:96" s="22" customFormat="1" ht="4.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89"/>
      <c r="N34" s="190"/>
      <c r="O34" s="190"/>
      <c r="P34" s="190"/>
      <c r="Q34" s="190"/>
      <c r="R34" s="190"/>
      <c r="S34" s="190"/>
      <c r="T34" s="190"/>
      <c r="U34" s="190"/>
      <c r="V34" s="272"/>
      <c r="W34" s="272"/>
      <c r="X34" s="272"/>
      <c r="Y34" s="272"/>
      <c r="Z34" s="272"/>
      <c r="AA34" s="272"/>
      <c r="AB34" s="272"/>
      <c r="AC34" s="190"/>
      <c r="AD34" s="190"/>
      <c r="AE34" s="190"/>
      <c r="AF34" s="190"/>
      <c r="AG34" s="190"/>
      <c r="AH34" s="190"/>
      <c r="AI34" s="190"/>
      <c r="AJ34" s="191"/>
      <c r="AK34" s="41"/>
      <c r="AL34" s="41"/>
      <c r="AM34" s="41"/>
      <c r="AN34" s="41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41"/>
      <c r="BF34" s="41"/>
      <c r="BG34" s="41"/>
      <c r="BH34" s="41"/>
      <c r="BI34" s="189"/>
      <c r="BJ34" s="190"/>
      <c r="BK34" s="190"/>
      <c r="BL34" s="190"/>
      <c r="BM34" s="190"/>
      <c r="BN34" s="190"/>
      <c r="BO34" s="190"/>
      <c r="BP34" s="190"/>
      <c r="BQ34" s="190"/>
      <c r="BR34" s="272"/>
      <c r="BS34" s="272"/>
      <c r="BT34" s="272"/>
      <c r="BU34" s="272"/>
      <c r="BV34" s="272"/>
      <c r="BW34" s="272"/>
      <c r="BX34" s="272"/>
      <c r="BY34" s="190"/>
      <c r="BZ34" s="190"/>
      <c r="CA34" s="190"/>
      <c r="CB34" s="190"/>
      <c r="CC34" s="190"/>
      <c r="CD34" s="190"/>
      <c r="CE34" s="190"/>
      <c r="CF34" s="19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31"/>
    </row>
    <row r="35" spans="2:96" s="22" customFormat="1" ht="4.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189"/>
      <c r="N35" s="190"/>
      <c r="O35" s="190"/>
      <c r="P35" s="190"/>
      <c r="Q35" s="190"/>
      <c r="R35" s="41"/>
      <c r="S35" s="41"/>
      <c r="T35" s="41"/>
      <c r="U35" s="41"/>
      <c r="V35" s="272"/>
      <c r="W35" s="272"/>
      <c r="X35" s="272"/>
      <c r="Y35" s="272"/>
      <c r="Z35" s="272"/>
      <c r="AA35" s="272"/>
      <c r="AB35" s="272"/>
      <c r="AC35" s="41"/>
      <c r="AD35" s="41"/>
      <c r="AE35" s="41"/>
      <c r="AF35" s="41"/>
      <c r="AG35" s="41"/>
      <c r="AH35" s="190"/>
      <c r="AI35" s="190"/>
      <c r="AJ35" s="191"/>
      <c r="AK35" s="41"/>
      <c r="AL35" s="41"/>
      <c r="AM35" s="41"/>
      <c r="AN35" s="41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41"/>
      <c r="BF35" s="41"/>
      <c r="BG35" s="41"/>
      <c r="BH35" s="41"/>
      <c r="BI35" s="189"/>
      <c r="BJ35" s="190"/>
      <c r="BK35" s="190"/>
      <c r="BL35" s="190"/>
      <c r="BM35" s="190"/>
      <c r="BN35" s="41"/>
      <c r="BO35" s="41"/>
      <c r="BP35" s="41"/>
      <c r="BQ35" s="41"/>
      <c r="BR35" s="272"/>
      <c r="BS35" s="272"/>
      <c r="BT35" s="272"/>
      <c r="BU35" s="272"/>
      <c r="BV35" s="272"/>
      <c r="BW35" s="272"/>
      <c r="BX35" s="272"/>
      <c r="BY35" s="41"/>
      <c r="BZ35" s="41"/>
      <c r="CA35" s="41"/>
      <c r="CB35" s="41"/>
      <c r="CC35" s="41"/>
      <c r="CD35" s="190"/>
      <c r="CE35" s="190"/>
      <c r="CF35" s="19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31"/>
    </row>
    <row r="36" spans="2:96" s="22" customFormat="1" ht="5.2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271" t="s">
        <v>571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3"/>
      <c r="AK36" s="41"/>
      <c r="AL36" s="41"/>
      <c r="AM36" s="41"/>
      <c r="AN36" s="41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41"/>
      <c r="BF36" s="41"/>
      <c r="BG36" s="41"/>
      <c r="BH36" s="41"/>
      <c r="BI36" s="271" t="s">
        <v>572</v>
      </c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3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31"/>
    </row>
    <row r="37" spans="2:96" s="22" customFormat="1" ht="5.2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71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3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271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3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31"/>
    </row>
    <row r="38" spans="2:96" s="22" customFormat="1" ht="5.2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271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3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271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3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31"/>
    </row>
    <row r="39" spans="2:96" s="22" customFormat="1" ht="5.2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89"/>
      <c r="N39" s="190"/>
      <c r="O39" s="190"/>
      <c r="P39" s="293" t="s">
        <v>196</v>
      </c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190"/>
      <c r="AI39" s="190"/>
      <c r="AJ39" s="19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189"/>
      <c r="BJ39" s="190"/>
      <c r="BK39" s="190"/>
      <c r="BL39" s="293" t="s">
        <v>196</v>
      </c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190"/>
      <c r="CE39" s="190"/>
      <c r="CF39" s="19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31"/>
    </row>
    <row r="40" spans="2:96" s="22" customFormat="1" ht="5.2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89"/>
      <c r="N40" s="190"/>
      <c r="O40" s="190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190"/>
      <c r="AI40" s="190"/>
      <c r="AJ40" s="19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89"/>
      <c r="BJ40" s="190"/>
      <c r="BK40" s="190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190"/>
      <c r="CE40" s="190"/>
      <c r="CF40" s="19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31"/>
    </row>
    <row r="41" spans="2:96" s="22" customFormat="1" ht="5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189"/>
      <c r="N41" s="190"/>
      <c r="O41" s="190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90"/>
      <c r="AI41" s="190"/>
      <c r="AJ41" s="190"/>
      <c r="AK41" s="189"/>
      <c r="AL41" s="190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189"/>
      <c r="BJ41" s="190"/>
      <c r="BK41" s="190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90"/>
      <c r="CE41" s="190"/>
      <c r="CF41" s="190"/>
      <c r="CG41" s="189"/>
      <c r="CH41" s="190"/>
      <c r="CI41" s="41"/>
      <c r="CJ41" s="41"/>
      <c r="CK41" s="41"/>
      <c r="CL41" s="41"/>
      <c r="CM41" s="41"/>
      <c r="CN41" s="41"/>
      <c r="CO41" s="41"/>
      <c r="CP41" s="41"/>
      <c r="CQ41" s="41"/>
      <c r="CR41" s="31"/>
    </row>
    <row r="42" spans="2:96" s="22" customFormat="1" ht="5.2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89"/>
      <c r="N42" s="190"/>
      <c r="O42" s="190"/>
      <c r="P42" s="56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58"/>
      <c r="AH42" s="190"/>
      <c r="AI42" s="190"/>
      <c r="AJ42" s="190"/>
      <c r="AK42" s="189"/>
      <c r="AL42" s="190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189"/>
      <c r="BJ42" s="190"/>
      <c r="BK42" s="190"/>
      <c r="BL42" s="56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58"/>
      <c r="CD42" s="190"/>
      <c r="CE42" s="190"/>
      <c r="CF42" s="190"/>
      <c r="CG42" s="189"/>
      <c r="CH42" s="190"/>
      <c r="CI42" s="41"/>
      <c r="CJ42" s="41"/>
      <c r="CK42" s="41"/>
      <c r="CL42" s="41"/>
      <c r="CM42" s="41"/>
      <c r="CN42" s="41"/>
      <c r="CO42" s="41"/>
      <c r="CP42" s="41"/>
      <c r="CQ42" s="41"/>
      <c r="CR42" s="31"/>
    </row>
    <row r="43" spans="2:96" s="22" customFormat="1" ht="5.2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189"/>
      <c r="N43" s="190"/>
      <c r="O43" s="190"/>
      <c r="P43" s="183"/>
      <c r="Q43" s="180"/>
      <c r="R43" s="41"/>
      <c r="S43" s="180"/>
      <c r="T43" s="180"/>
      <c r="U43" s="272" t="s">
        <v>131</v>
      </c>
      <c r="V43" s="272"/>
      <c r="W43" s="272"/>
      <c r="X43" s="272"/>
      <c r="Y43" s="272"/>
      <c r="Z43" s="272"/>
      <c r="AA43" s="272"/>
      <c r="AB43" s="272"/>
      <c r="AC43" s="180"/>
      <c r="AD43" s="180"/>
      <c r="AE43" s="180"/>
      <c r="AF43" s="180"/>
      <c r="AG43" s="184"/>
      <c r="AH43" s="190"/>
      <c r="AI43" s="190"/>
      <c r="AJ43" s="190"/>
      <c r="AK43" s="189"/>
      <c r="AL43" s="19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189"/>
      <c r="BJ43" s="190"/>
      <c r="BK43" s="190"/>
      <c r="BL43" s="183"/>
      <c r="BM43" s="180"/>
      <c r="BN43" s="41"/>
      <c r="BO43" s="180"/>
      <c r="BP43" s="180"/>
      <c r="BQ43" s="272" t="s">
        <v>132</v>
      </c>
      <c r="BR43" s="272"/>
      <c r="BS43" s="272"/>
      <c r="BT43" s="272"/>
      <c r="BU43" s="272"/>
      <c r="BV43" s="272"/>
      <c r="BW43" s="272"/>
      <c r="BX43" s="272"/>
      <c r="BY43" s="180"/>
      <c r="BZ43" s="180"/>
      <c r="CA43" s="180"/>
      <c r="CB43" s="180"/>
      <c r="CC43" s="184"/>
      <c r="CD43" s="190"/>
      <c r="CE43" s="190"/>
      <c r="CF43" s="190"/>
      <c r="CG43" s="189"/>
      <c r="CH43" s="190"/>
      <c r="CI43" s="41"/>
      <c r="CJ43" s="41"/>
      <c r="CK43" s="41"/>
      <c r="CL43" s="41"/>
      <c r="CM43" s="41"/>
      <c r="CN43" s="41"/>
      <c r="CO43" s="41"/>
      <c r="CP43" s="41"/>
      <c r="CQ43" s="41"/>
      <c r="CR43" s="31"/>
    </row>
    <row r="44" spans="2:96" s="22" customFormat="1" ht="5.2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92"/>
      <c r="N44" s="190"/>
      <c r="O44" s="190"/>
      <c r="P44" s="183"/>
      <c r="Q44" s="180"/>
      <c r="R44" s="180"/>
      <c r="S44" s="180"/>
      <c r="T44" s="180"/>
      <c r="U44" s="272"/>
      <c r="V44" s="272"/>
      <c r="W44" s="272"/>
      <c r="X44" s="272"/>
      <c r="Y44" s="272"/>
      <c r="Z44" s="272"/>
      <c r="AA44" s="272"/>
      <c r="AB44" s="272"/>
      <c r="AC44" s="180"/>
      <c r="AD44" s="180"/>
      <c r="AE44" s="180"/>
      <c r="AF44" s="180"/>
      <c r="AG44" s="184"/>
      <c r="AH44" s="190"/>
      <c r="AI44" s="190"/>
      <c r="AJ44" s="190"/>
      <c r="AK44" s="192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192"/>
      <c r="BJ44" s="190"/>
      <c r="BK44" s="190"/>
      <c r="BL44" s="183"/>
      <c r="BM44" s="180"/>
      <c r="BN44" s="180"/>
      <c r="BO44" s="180"/>
      <c r="BP44" s="180"/>
      <c r="BQ44" s="272"/>
      <c r="BR44" s="272"/>
      <c r="BS44" s="272"/>
      <c r="BT44" s="272"/>
      <c r="BU44" s="272"/>
      <c r="BV44" s="272"/>
      <c r="BW44" s="272"/>
      <c r="BX44" s="272"/>
      <c r="BY44" s="180"/>
      <c r="BZ44" s="180"/>
      <c r="CA44" s="180"/>
      <c r="CB44" s="180"/>
      <c r="CC44" s="184"/>
      <c r="CD44" s="190"/>
      <c r="CE44" s="190"/>
      <c r="CF44" s="190"/>
      <c r="CG44" s="192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31"/>
    </row>
    <row r="45" spans="2:96" s="22" customFormat="1" ht="5.25" customHeight="1">
      <c r="B45" s="41"/>
      <c r="C45" s="41"/>
      <c r="D45" s="41"/>
      <c r="E45" s="41"/>
      <c r="F45" s="41"/>
      <c r="G45" s="186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8"/>
      <c r="S45" s="271" t="s">
        <v>573</v>
      </c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73"/>
      <c r="AE45" s="186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8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186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8"/>
      <c r="BO45" s="271" t="s">
        <v>574</v>
      </c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73"/>
      <c r="CA45" s="186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8"/>
      <c r="CM45" s="41"/>
      <c r="CN45" s="41"/>
      <c r="CO45" s="41"/>
      <c r="CP45" s="41"/>
      <c r="CQ45" s="41"/>
      <c r="CR45" s="31"/>
    </row>
    <row r="46" spans="2:96" s="22" customFormat="1" ht="5.25" customHeight="1">
      <c r="B46" s="41"/>
      <c r="C46" s="41"/>
      <c r="D46" s="41"/>
      <c r="E46" s="41"/>
      <c r="F46" s="41"/>
      <c r="G46" s="271" t="s">
        <v>498</v>
      </c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3"/>
      <c r="S46" s="271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73"/>
      <c r="AE46" s="271" t="s">
        <v>529</v>
      </c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3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271" t="s">
        <v>544</v>
      </c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3"/>
      <c r="BO46" s="271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73"/>
      <c r="CA46" s="271" t="s">
        <v>500</v>
      </c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3"/>
      <c r="CM46" s="41"/>
      <c r="CN46" s="41"/>
      <c r="CO46" s="41"/>
      <c r="CP46" s="41"/>
      <c r="CQ46" s="41"/>
      <c r="CR46" s="31"/>
    </row>
    <row r="47" spans="2:96" s="22" customFormat="1" ht="5.25" customHeight="1">
      <c r="B47" s="41"/>
      <c r="C47" s="41"/>
      <c r="D47" s="41"/>
      <c r="E47" s="41"/>
      <c r="F47" s="41"/>
      <c r="G47" s="271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3"/>
      <c r="S47" s="271" t="s">
        <v>126</v>
      </c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73"/>
      <c r="AE47" s="271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3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271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3"/>
      <c r="BO47" s="271" t="s">
        <v>128</v>
      </c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73"/>
      <c r="CA47" s="271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3"/>
      <c r="CM47" s="41"/>
      <c r="CN47" s="41"/>
      <c r="CO47" s="41"/>
      <c r="CP47" s="41"/>
      <c r="CQ47" s="41"/>
      <c r="CR47" s="31"/>
    </row>
    <row r="48" spans="2:96" s="22" customFormat="1" ht="5.25" customHeight="1">
      <c r="B48" s="41"/>
      <c r="C48" s="41"/>
      <c r="D48" s="41"/>
      <c r="E48" s="41"/>
      <c r="F48" s="41"/>
      <c r="G48" s="271" t="s">
        <v>126</v>
      </c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271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73"/>
      <c r="AE48" s="271" t="s">
        <v>126</v>
      </c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3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271" t="s">
        <v>133</v>
      </c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3"/>
      <c r="BO48" s="271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73"/>
      <c r="CA48" s="271" t="s">
        <v>133</v>
      </c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3"/>
      <c r="CM48" s="41"/>
      <c r="CN48" s="41"/>
      <c r="CO48" s="41"/>
      <c r="CP48" s="41"/>
      <c r="CQ48" s="41"/>
      <c r="CR48" s="31"/>
    </row>
    <row r="49" spans="2:96" s="22" customFormat="1" ht="5.25" customHeight="1">
      <c r="B49" s="41"/>
      <c r="C49" s="41"/>
      <c r="D49" s="41"/>
      <c r="E49" s="41"/>
      <c r="F49" s="41"/>
      <c r="G49" s="271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3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271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271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3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271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3"/>
      <c r="CM49" s="41"/>
      <c r="CN49" s="41"/>
      <c r="CO49" s="41"/>
      <c r="CP49" s="41"/>
      <c r="CQ49" s="41"/>
      <c r="CR49" s="31"/>
    </row>
    <row r="50" spans="2:96" s="22" customFormat="1" ht="5.25" customHeight="1">
      <c r="B50" s="41"/>
      <c r="C50" s="41"/>
      <c r="D50" s="186"/>
      <c r="E50" s="187"/>
      <c r="F50" s="187"/>
      <c r="G50" s="187"/>
      <c r="H50" s="187"/>
      <c r="I50" s="188"/>
      <c r="J50" s="41"/>
      <c r="K50" s="41"/>
      <c r="L50" s="41"/>
      <c r="M50" s="41"/>
      <c r="N50" s="41"/>
      <c r="O50" s="41"/>
      <c r="P50" s="186"/>
      <c r="Q50" s="187"/>
      <c r="R50" s="187"/>
      <c r="S50" s="187"/>
      <c r="T50" s="187"/>
      <c r="U50" s="188"/>
      <c r="V50" s="41"/>
      <c r="W50" s="41"/>
      <c r="X50" s="41"/>
      <c r="Y50" s="41"/>
      <c r="Z50" s="41"/>
      <c r="AA50" s="41"/>
      <c r="AB50" s="186"/>
      <c r="AC50" s="187"/>
      <c r="AD50" s="187"/>
      <c r="AE50" s="187"/>
      <c r="AF50" s="187"/>
      <c r="AG50" s="188"/>
      <c r="AH50" s="41"/>
      <c r="AI50" s="41"/>
      <c r="AJ50" s="41"/>
      <c r="AK50" s="41"/>
      <c r="AL50" s="41"/>
      <c r="AM50" s="41"/>
      <c r="AN50" s="186"/>
      <c r="AO50" s="187"/>
      <c r="AP50" s="187"/>
      <c r="AQ50" s="187"/>
      <c r="AR50" s="187"/>
      <c r="AS50" s="188"/>
      <c r="AT50" s="41"/>
      <c r="AU50" s="41"/>
      <c r="AV50" s="41"/>
      <c r="AW50" s="41"/>
      <c r="AX50" s="41"/>
      <c r="AY50" s="41"/>
      <c r="AZ50" s="186"/>
      <c r="BA50" s="187"/>
      <c r="BB50" s="187"/>
      <c r="BC50" s="187"/>
      <c r="BD50" s="187"/>
      <c r="BE50" s="188"/>
      <c r="BF50" s="41"/>
      <c r="BG50" s="41"/>
      <c r="BH50" s="41"/>
      <c r="BI50" s="41"/>
      <c r="BJ50" s="41"/>
      <c r="BK50" s="41"/>
      <c r="BL50" s="186"/>
      <c r="BM50" s="187"/>
      <c r="BN50" s="187"/>
      <c r="BO50" s="187"/>
      <c r="BP50" s="187"/>
      <c r="BQ50" s="188"/>
      <c r="BR50" s="41"/>
      <c r="BS50" s="41"/>
      <c r="BT50" s="41"/>
      <c r="BU50" s="41"/>
      <c r="BV50" s="41"/>
      <c r="BW50" s="41"/>
      <c r="BX50" s="186"/>
      <c r="BY50" s="187"/>
      <c r="BZ50" s="187"/>
      <c r="CA50" s="187"/>
      <c r="CB50" s="187"/>
      <c r="CC50" s="188"/>
      <c r="CD50" s="41"/>
      <c r="CE50" s="41"/>
      <c r="CF50" s="41"/>
      <c r="CG50" s="41"/>
      <c r="CH50" s="41"/>
      <c r="CI50" s="41"/>
      <c r="CJ50" s="186"/>
      <c r="CK50" s="187"/>
      <c r="CL50" s="187"/>
      <c r="CM50" s="187"/>
      <c r="CN50" s="187"/>
      <c r="CO50" s="188"/>
      <c r="CP50" s="41"/>
      <c r="CQ50" s="41"/>
      <c r="CR50" s="31"/>
    </row>
    <row r="51" spans="2:96" s="22" customFormat="1" ht="5.25" customHeight="1">
      <c r="B51" s="41"/>
      <c r="C51" s="41"/>
      <c r="D51" s="271" t="s">
        <v>135</v>
      </c>
      <c r="E51" s="272"/>
      <c r="F51" s="272"/>
      <c r="G51" s="272"/>
      <c r="H51" s="272"/>
      <c r="I51" s="273"/>
      <c r="J51" s="41"/>
      <c r="K51" s="41"/>
      <c r="L51" s="41"/>
      <c r="M51" s="41"/>
      <c r="N51" s="41"/>
      <c r="O51" s="41"/>
      <c r="P51" s="271" t="s">
        <v>136</v>
      </c>
      <c r="Q51" s="272"/>
      <c r="R51" s="272"/>
      <c r="S51" s="272"/>
      <c r="T51" s="272"/>
      <c r="U51" s="273"/>
      <c r="V51" s="41"/>
      <c r="W51" s="41"/>
      <c r="X51" s="41"/>
      <c r="Y51" s="41"/>
      <c r="Z51" s="41"/>
      <c r="AA51" s="41"/>
      <c r="AB51" s="271" t="s">
        <v>492</v>
      </c>
      <c r="AC51" s="272"/>
      <c r="AD51" s="272"/>
      <c r="AE51" s="272"/>
      <c r="AF51" s="272"/>
      <c r="AG51" s="273"/>
      <c r="AH51" s="41"/>
      <c r="AI51" s="41"/>
      <c r="AJ51" s="41"/>
      <c r="AK51" s="41"/>
      <c r="AL51" s="41"/>
      <c r="AM51" s="41"/>
      <c r="AN51" s="271" t="s">
        <v>493</v>
      </c>
      <c r="AO51" s="272"/>
      <c r="AP51" s="272"/>
      <c r="AQ51" s="272"/>
      <c r="AR51" s="272"/>
      <c r="AS51" s="273"/>
      <c r="AT51" s="41"/>
      <c r="AU51" s="41"/>
      <c r="AV51" s="41"/>
      <c r="AW51" s="41"/>
      <c r="AX51" s="41"/>
      <c r="AY51" s="41"/>
      <c r="AZ51" s="271" t="s">
        <v>137</v>
      </c>
      <c r="BA51" s="272"/>
      <c r="BB51" s="272"/>
      <c r="BC51" s="272"/>
      <c r="BD51" s="272"/>
      <c r="BE51" s="273"/>
      <c r="BF51" s="41"/>
      <c r="BG51" s="41"/>
      <c r="BH51" s="41"/>
      <c r="BI51" s="41"/>
      <c r="BJ51" s="41"/>
      <c r="BK51" s="41"/>
      <c r="BL51" s="271" t="s">
        <v>138</v>
      </c>
      <c r="BM51" s="272"/>
      <c r="BN51" s="272"/>
      <c r="BO51" s="272"/>
      <c r="BP51" s="272"/>
      <c r="BQ51" s="273"/>
      <c r="BR51" s="41"/>
      <c r="BS51" s="41"/>
      <c r="BT51" s="41"/>
      <c r="BU51" s="41"/>
      <c r="BV51" s="41"/>
      <c r="BW51" s="41"/>
      <c r="BX51" s="271" t="s">
        <v>542</v>
      </c>
      <c r="BY51" s="272"/>
      <c r="BZ51" s="272"/>
      <c r="CA51" s="272"/>
      <c r="CB51" s="272"/>
      <c r="CC51" s="273"/>
      <c r="CD51" s="41"/>
      <c r="CE51" s="41"/>
      <c r="CF51" s="41"/>
      <c r="CG51" s="41"/>
      <c r="CH51" s="41"/>
      <c r="CI51" s="41"/>
      <c r="CJ51" s="271" t="s">
        <v>543</v>
      </c>
      <c r="CK51" s="272"/>
      <c r="CL51" s="272"/>
      <c r="CM51" s="272"/>
      <c r="CN51" s="272"/>
      <c r="CO51" s="273"/>
      <c r="CP51" s="41"/>
      <c r="CQ51" s="41"/>
      <c r="CR51" s="31"/>
    </row>
    <row r="52" spans="2:96" s="22" customFormat="1" ht="5.25" customHeight="1">
      <c r="B52" s="41"/>
      <c r="C52" s="41"/>
      <c r="D52" s="271"/>
      <c r="E52" s="272"/>
      <c r="F52" s="272"/>
      <c r="G52" s="272"/>
      <c r="H52" s="272"/>
      <c r="I52" s="273"/>
      <c r="J52" s="41"/>
      <c r="K52" s="41"/>
      <c r="L52" s="41"/>
      <c r="M52" s="41"/>
      <c r="N52" s="41"/>
      <c r="O52" s="41"/>
      <c r="P52" s="271"/>
      <c r="Q52" s="272"/>
      <c r="R52" s="272"/>
      <c r="S52" s="272"/>
      <c r="T52" s="272"/>
      <c r="U52" s="273"/>
      <c r="V52" s="41"/>
      <c r="W52" s="41"/>
      <c r="X52" s="41"/>
      <c r="Y52" s="41"/>
      <c r="Z52" s="41"/>
      <c r="AA52" s="41"/>
      <c r="AB52" s="271"/>
      <c r="AC52" s="272"/>
      <c r="AD52" s="272"/>
      <c r="AE52" s="272"/>
      <c r="AF52" s="272"/>
      <c r="AG52" s="273"/>
      <c r="AH52" s="41"/>
      <c r="AI52" s="41"/>
      <c r="AJ52" s="41"/>
      <c r="AK52" s="41"/>
      <c r="AL52" s="41"/>
      <c r="AM52" s="41"/>
      <c r="AN52" s="271"/>
      <c r="AO52" s="272"/>
      <c r="AP52" s="272"/>
      <c r="AQ52" s="272"/>
      <c r="AR52" s="272"/>
      <c r="AS52" s="273"/>
      <c r="AT52" s="41"/>
      <c r="AU52" s="41"/>
      <c r="AV52" s="41"/>
      <c r="AW52" s="41"/>
      <c r="AX52" s="41"/>
      <c r="AY52" s="41"/>
      <c r="AZ52" s="271"/>
      <c r="BA52" s="272"/>
      <c r="BB52" s="272"/>
      <c r="BC52" s="272"/>
      <c r="BD52" s="272"/>
      <c r="BE52" s="273"/>
      <c r="BF52" s="41"/>
      <c r="BG52" s="41"/>
      <c r="BH52" s="41"/>
      <c r="BI52" s="41"/>
      <c r="BJ52" s="41"/>
      <c r="BK52" s="41"/>
      <c r="BL52" s="271"/>
      <c r="BM52" s="272"/>
      <c r="BN52" s="272"/>
      <c r="BO52" s="272"/>
      <c r="BP52" s="272"/>
      <c r="BQ52" s="273"/>
      <c r="BR52" s="41"/>
      <c r="BS52" s="41"/>
      <c r="BT52" s="41"/>
      <c r="BU52" s="41"/>
      <c r="BV52" s="41"/>
      <c r="BW52" s="41"/>
      <c r="BX52" s="271"/>
      <c r="BY52" s="272"/>
      <c r="BZ52" s="272"/>
      <c r="CA52" s="272"/>
      <c r="CB52" s="272"/>
      <c r="CC52" s="273"/>
      <c r="CD52" s="41"/>
      <c r="CE52" s="41"/>
      <c r="CF52" s="41"/>
      <c r="CG52" s="41"/>
      <c r="CH52" s="41"/>
      <c r="CI52" s="41"/>
      <c r="CJ52" s="271"/>
      <c r="CK52" s="272"/>
      <c r="CL52" s="272"/>
      <c r="CM52" s="272"/>
      <c r="CN52" s="272"/>
      <c r="CO52" s="273"/>
      <c r="CP52" s="41"/>
      <c r="CQ52" s="41"/>
      <c r="CR52" s="31"/>
    </row>
    <row r="53" spans="2:96" s="22" customFormat="1" ht="5.25" customHeight="1">
      <c r="B53" s="41"/>
      <c r="C53" s="41"/>
      <c r="D53" s="315" t="s">
        <v>139</v>
      </c>
      <c r="E53" s="272"/>
      <c r="F53" s="272"/>
      <c r="G53" s="272"/>
      <c r="H53" s="272"/>
      <c r="I53" s="273"/>
      <c r="J53" s="41"/>
      <c r="K53" s="41"/>
      <c r="L53" s="41"/>
      <c r="M53" s="41"/>
      <c r="N53" s="41"/>
      <c r="O53" s="41"/>
      <c r="P53" s="315" t="s">
        <v>139</v>
      </c>
      <c r="Q53" s="272"/>
      <c r="R53" s="272"/>
      <c r="S53" s="272"/>
      <c r="T53" s="272"/>
      <c r="U53" s="273"/>
      <c r="V53" s="41"/>
      <c r="W53" s="41"/>
      <c r="X53" s="41"/>
      <c r="Y53" s="41"/>
      <c r="Z53" s="41"/>
      <c r="AA53" s="41"/>
      <c r="AB53" s="315" t="s">
        <v>140</v>
      </c>
      <c r="AC53" s="272"/>
      <c r="AD53" s="272"/>
      <c r="AE53" s="272"/>
      <c r="AF53" s="272"/>
      <c r="AG53" s="273"/>
      <c r="AH53" s="41"/>
      <c r="AI53" s="41"/>
      <c r="AJ53" s="41"/>
      <c r="AK53" s="41"/>
      <c r="AL53" s="41"/>
      <c r="AM53" s="41"/>
      <c r="AN53" s="315" t="s">
        <v>140</v>
      </c>
      <c r="AO53" s="272"/>
      <c r="AP53" s="272"/>
      <c r="AQ53" s="272"/>
      <c r="AR53" s="272"/>
      <c r="AS53" s="273"/>
      <c r="AT53" s="41"/>
      <c r="AU53" s="41"/>
      <c r="AV53" s="41"/>
      <c r="AW53" s="41"/>
      <c r="AX53" s="41"/>
      <c r="AY53" s="41"/>
      <c r="AZ53" s="315" t="s">
        <v>141</v>
      </c>
      <c r="BA53" s="272"/>
      <c r="BB53" s="272"/>
      <c r="BC53" s="272"/>
      <c r="BD53" s="272"/>
      <c r="BE53" s="273"/>
      <c r="BF53" s="41"/>
      <c r="BG53" s="41"/>
      <c r="BH53" s="41"/>
      <c r="BI53" s="41"/>
      <c r="BJ53" s="41"/>
      <c r="BK53" s="41"/>
      <c r="BL53" s="315" t="s">
        <v>141</v>
      </c>
      <c r="BM53" s="272"/>
      <c r="BN53" s="272"/>
      <c r="BO53" s="272"/>
      <c r="BP53" s="272"/>
      <c r="BQ53" s="273"/>
      <c r="BR53" s="41"/>
      <c r="BS53" s="41"/>
      <c r="BT53" s="41"/>
      <c r="BU53" s="41"/>
      <c r="BV53" s="41"/>
      <c r="BW53" s="41"/>
      <c r="BX53" s="315" t="s">
        <v>142</v>
      </c>
      <c r="BY53" s="272"/>
      <c r="BZ53" s="272"/>
      <c r="CA53" s="272"/>
      <c r="CB53" s="272"/>
      <c r="CC53" s="273"/>
      <c r="CD53" s="41"/>
      <c r="CE53" s="41"/>
      <c r="CF53" s="41"/>
      <c r="CG53" s="41"/>
      <c r="CH53" s="41"/>
      <c r="CI53" s="41"/>
      <c r="CJ53" s="315" t="s">
        <v>142</v>
      </c>
      <c r="CK53" s="272"/>
      <c r="CL53" s="272"/>
      <c r="CM53" s="272"/>
      <c r="CN53" s="272"/>
      <c r="CO53" s="273"/>
      <c r="CP53" s="41"/>
      <c r="CQ53" s="41"/>
      <c r="CR53" s="31"/>
    </row>
    <row r="54" spans="2:96" s="22" customFormat="1" ht="5.25" customHeight="1">
      <c r="B54" s="41"/>
      <c r="C54" s="41"/>
      <c r="D54" s="271"/>
      <c r="E54" s="272"/>
      <c r="F54" s="272"/>
      <c r="G54" s="272"/>
      <c r="H54" s="272"/>
      <c r="I54" s="273"/>
      <c r="J54" s="41"/>
      <c r="K54" s="41"/>
      <c r="L54" s="41"/>
      <c r="M54" s="41"/>
      <c r="N54" s="41"/>
      <c r="O54" s="41"/>
      <c r="P54" s="271"/>
      <c r="Q54" s="272"/>
      <c r="R54" s="272"/>
      <c r="S54" s="272"/>
      <c r="T54" s="272"/>
      <c r="U54" s="273"/>
      <c r="V54" s="41"/>
      <c r="W54" s="41"/>
      <c r="X54" s="41"/>
      <c r="Y54" s="41"/>
      <c r="Z54" s="41"/>
      <c r="AA54" s="41"/>
      <c r="AB54" s="271"/>
      <c r="AC54" s="272"/>
      <c r="AD54" s="272"/>
      <c r="AE54" s="272"/>
      <c r="AF54" s="272"/>
      <c r="AG54" s="273"/>
      <c r="AH54" s="41"/>
      <c r="AI54" s="41"/>
      <c r="AJ54" s="41"/>
      <c r="AK54" s="41"/>
      <c r="AL54" s="41"/>
      <c r="AM54" s="41"/>
      <c r="AN54" s="271"/>
      <c r="AO54" s="272"/>
      <c r="AP54" s="272"/>
      <c r="AQ54" s="272"/>
      <c r="AR54" s="272"/>
      <c r="AS54" s="273"/>
      <c r="AT54" s="41"/>
      <c r="AU54" s="41"/>
      <c r="AV54" s="41"/>
      <c r="AW54" s="41"/>
      <c r="AX54" s="41"/>
      <c r="AY54" s="41"/>
      <c r="AZ54" s="271"/>
      <c r="BA54" s="272"/>
      <c r="BB54" s="272"/>
      <c r="BC54" s="272"/>
      <c r="BD54" s="272"/>
      <c r="BE54" s="273"/>
      <c r="BF54" s="41"/>
      <c r="BG54" s="41"/>
      <c r="BH54" s="41"/>
      <c r="BI54" s="41"/>
      <c r="BJ54" s="41"/>
      <c r="BK54" s="41"/>
      <c r="BL54" s="271"/>
      <c r="BM54" s="272"/>
      <c r="BN54" s="272"/>
      <c r="BO54" s="272"/>
      <c r="BP54" s="272"/>
      <c r="BQ54" s="273"/>
      <c r="BR54" s="41"/>
      <c r="BS54" s="41"/>
      <c r="BT54" s="41"/>
      <c r="BU54" s="41"/>
      <c r="BV54" s="41"/>
      <c r="BW54" s="41"/>
      <c r="BX54" s="271"/>
      <c r="BY54" s="272"/>
      <c r="BZ54" s="272"/>
      <c r="CA54" s="272"/>
      <c r="CB54" s="272"/>
      <c r="CC54" s="273"/>
      <c r="CD54" s="41"/>
      <c r="CE54" s="41"/>
      <c r="CF54" s="41"/>
      <c r="CG54" s="41"/>
      <c r="CH54" s="41"/>
      <c r="CI54" s="41"/>
      <c r="CJ54" s="271"/>
      <c r="CK54" s="272"/>
      <c r="CL54" s="272"/>
      <c r="CM54" s="272"/>
      <c r="CN54" s="272"/>
      <c r="CO54" s="273"/>
      <c r="CP54" s="41"/>
      <c r="CQ54" s="41"/>
      <c r="CR54" s="31"/>
    </row>
    <row r="55" spans="2:96" s="22" customFormat="1" ht="5.25" customHeight="1">
      <c r="B55" s="41"/>
      <c r="C55" s="41"/>
      <c r="D55" s="271" t="s">
        <v>126</v>
      </c>
      <c r="E55" s="272"/>
      <c r="F55" s="272"/>
      <c r="G55" s="272"/>
      <c r="H55" s="272"/>
      <c r="I55" s="273"/>
      <c r="J55" s="41"/>
      <c r="K55" s="41"/>
      <c r="L55" s="41"/>
      <c r="M55" s="41"/>
      <c r="N55" s="41"/>
      <c r="O55" s="41"/>
      <c r="P55" s="271" t="s">
        <v>128</v>
      </c>
      <c r="Q55" s="272"/>
      <c r="R55" s="272"/>
      <c r="S55" s="272"/>
      <c r="T55" s="272"/>
      <c r="U55" s="273"/>
      <c r="V55" s="41"/>
      <c r="W55" s="41"/>
      <c r="X55" s="41"/>
      <c r="Y55" s="41"/>
      <c r="Z55" s="41"/>
      <c r="AA55" s="41"/>
      <c r="AB55" s="271" t="s">
        <v>126</v>
      </c>
      <c r="AC55" s="272"/>
      <c r="AD55" s="272"/>
      <c r="AE55" s="272"/>
      <c r="AF55" s="272"/>
      <c r="AG55" s="273"/>
      <c r="AH55" s="41"/>
      <c r="AI55" s="41"/>
      <c r="AJ55" s="41"/>
      <c r="AK55" s="41"/>
      <c r="AL55" s="41"/>
      <c r="AM55" s="41"/>
      <c r="AN55" s="271" t="s">
        <v>128</v>
      </c>
      <c r="AO55" s="272"/>
      <c r="AP55" s="272"/>
      <c r="AQ55" s="272"/>
      <c r="AR55" s="272"/>
      <c r="AS55" s="273"/>
      <c r="AT55" s="41"/>
      <c r="AU55" s="41"/>
      <c r="AV55" s="41"/>
      <c r="AW55" s="41"/>
      <c r="AX55" s="41"/>
      <c r="AY55" s="41"/>
      <c r="AZ55" s="271" t="s">
        <v>133</v>
      </c>
      <c r="BA55" s="272"/>
      <c r="BB55" s="272"/>
      <c r="BC55" s="272"/>
      <c r="BD55" s="272"/>
      <c r="BE55" s="273"/>
      <c r="BF55" s="41"/>
      <c r="BG55" s="41"/>
      <c r="BH55" s="41"/>
      <c r="BI55" s="41"/>
      <c r="BJ55" s="41"/>
      <c r="BK55" s="41"/>
      <c r="BL55" s="271" t="s">
        <v>134</v>
      </c>
      <c r="BM55" s="272"/>
      <c r="BN55" s="272"/>
      <c r="BO55" s="272"/>
      <c r="BP55" s="272"/>
      <c r="BQ55" s="273"/>
      <c r="BR55" s="41"/>
      <c r="BS55" s="41"/>
      <c r="BT55" s="41"/>
      <c r="BU55" s="41"/>
      <c r="BV55" s="41"/>
      <c r="BW55" s="41"/>
      <c r="BX55" s="271" t="s">
        <v>133</v>
      </c>
      <c r="BY55" s="272"/>
      <c r="BZ55" s="272"/>
      <c r="CA55" s="272"/>
      <c r="CB55" s="272"/>
      <c r="CC55" s="273"/>
      <c r="CD55" s="41"/>
      <c r="CE55" s="41"/>
      <c r="CF55" s="41"/>
      <c r="CG55" s="41"/>
      <c r="CH55" s="41"/>
      <c r="CI55" s="41"/>
      <c r="CJ55" s="271" t="s">
        <v>134</v>
      </c>
      <c r="CK55" s="272"/>
      <c r="CL55" s="272"/>
      <c r="CM55" s="272"/>
      <c r="CN55" s="272"/>
      <c r="CO55" s="273"/>
      <c r="CP55" s="41"/>
      <c r="CQ55" s="41"/>
      <c r="CR55" s="31"/>
    </row>
    <row r="56" spans="2:96" s="22" customFormat="1" ht="5.25" customHeight="1">
      <c r="B56" s="41"/>
      <c r="C56" s="41"/>
      <c r="D56" s="271"/>
      <c r="E56" s="272"/>
      <c r="F56" s="272"/>
      <c r="G56" s="272"/>
      <c r="H56" s="272"/>
      <c r="I56" s="273"/>
      <c r="J56" s="41"/>
      <c r="K56" s="41"/>
      <c r="L56" s="41"/>
      <c r="M56" s="41"/>
      <c r="N56" s="41"/>
      <c r="O56" s="41"/>
      <c r="P56" s="271"/>
      <c r="Q56" s="272"/>
      <c r="R56" s="272"/>
      <c r="S56" s="272"/>
      <c r="T56" s="272"/>
      <c r="U56" s="273"/>
      <c r="V56" s="41"/>
      <c r="W56" s="41"/>
      <c r="X56" s="41"/>
      <c r="Y56" s="41"/>
      <c r="Z56" s="41"/>
      <c r="AA56" s="41"/>
      <c r="AB56" s="271"/>
      <c r="AC56" s="272"/>
      <c r="AD56" s="272"/>
      <c r="AE56" s="272"/>
      <c r="AF56" s="272"/>
      <c r="AG56" s="273"/>
      <c r="AH56" s="41"/>
      <c r="AI56" s="41"/>
      <c r="AJ56" s="41"/>
      <c r="AK56" s="41"/>
      <c r="AL56" s="41"/>
      <c r="AM56" s="41"/>
      <c r="AN56" s="271"/>
      <c r="AO56" s="272"/>
      <c r="AP56" s="272"/>
      <c r="AQ56" s="272"/>
      <c r="AR56" s="272"/>
      <c r="AS56" s="273"/>
      <c r="AT56" s="41"/>
      <c r="AU56" s="41"/>
      <c r="AV56" s="41"/>
      <c r="AW56" s="41"/>
      <c r="AX56" s="41"/>
      <c r="AY56" s="41"/>
      <c r="AZ56" s="271"/>
      <c r="BA56" s="272"/>
      <c r="BB56" s="272"/>
      <c r="BC56" s="272"/>
      <c r="BD56" s="272"/>
      <c r="BE56" s="273"/>
      <c r="BF56" s="41"/>
      <c r="BG56" s="41"/>
      <c r="BH56" s="41"/>
      <c r="BI56" s="41"/>
      <c r="BJ56" s="41"/>
      <c r="BK56" s="41"/>
      <c r="BL56" s="271"/>
      <c r="BM56" s="272"/>
      <c r="BN56" s="272"/>
      <c r="BO56" s="272"/>
      <c r="BP56" s="272"/>
      <c r="BQ56" s="273"/>
      <c r="BR56" s="41"/>
      <c r="BS56" s="41"/>
      <c r="BT56" s="41"/>
      <c r="BU56" s="41"/>
      <c r="BV56" s="41"/>
      <c r="BW56" s="41"/>
      <c r="BX56" s="271"/>
      <c r="BY56" s="272"/>
      <c r="BZ56" s="272"/>
      <c r="CA56" s="272"/>
      <c r="CB56" s="272"/>
      <c r="CC56" s="273"/>
      <c r="CD56" s="41"/>
      <c r="CE56" s="41"/>
      <c r="CF56" s="41"/>
      <c r="CG56" s="41"/>
      <c r="CH56" s="41"/>
      <c r="CI56" s="41"/>
      <c r="CJ56" s="271"/>
      <c r="CK56" s="272"/>
      <c r="CL56" s="272"/>
      <c r="CM56" s="272"/>
      <c r="CN56" s="272"/>
      <c r="CO56" s="273"/>
      <c r="CP56" s="41"/>
      <c r="CQ56" s="41"/>
      <c r="CR56" s="31"/>
    </row>
    <row r="57" spans="2:96" s="22" customFormat="1" ht="5.25" customHeight="1">
      <c r="B57" s="41"/>
      <c r="C57" s="41"/>
      <c r="D57" s="271"/>
      <c r="E57" s="272"/>
      <c r="F57" s="272"/>
      <c r="G57" s="272"/>
      <c r="H57" s="272"/>
      <c r="I57" s="273"/>
      <c r="J57" s="41"/>
      <c r="K57" s="41"/>
      <c r="L57" s="41"/>
      <c r="M57" s="41"/>
      <c r="N57" s="41"/>
      <c r="O57" s="41"/>
      <c r="P57" s="271"/>
      <c r="Q57" s="272"/>
      <c r="R57" s="272"/>
      <c r="S57" s="272"/>
      <c r="T57" s="272"/>
      <c r="U57" s="273"/>
      <c r="V57" s="41"/>
      <c r="W57" s="41"/>
      <c r="X57" s="41"/>
      <c r="Y57" s="41"/>
      <c r="Z57" s="41"/>
      <c r="AA57" s="41"/>
      <c r="AB57" s="271"/>
      <c r="AC57" s="272"/>
      <c r="AD57" s="272"/>
      <c r="AE57" s="272"/>
      <c r="AF57" s="272"/>
      <c r="AG57" s="273"/>
      <c r="AH57" s="41"/>
      <c r="AI57" s="41"/>
      <c r="AJ57" s="41"/>
      <c r="AK57" s="41"/>
      <c r="AL57" s="41"/>
      <c r="AM57" s="41"/>
      <c r="AN57" s="271"/>
      <c r="AO57" s="272"/>
      <c r="AP57" s="272"/>
      <c r="AQ57" s="272"/>
      <c r="AR57" s="272"/>
      <c r="AS57" s="273"/>
      <c r="AT57" s="41"/>
      <c r="AU57" s="41"/>
      <c r="AV57" s="41"/>
      <c r="AW57" s="41"/>
      <c r="AX57" s="41"/>
      <c r="AY57" s="41"/>
      <c r="AZ57" s="271"/>
      <c r="BA57" s="272"/>
      <c r="BB57" s="272"/>
      <c r="BC57" s="272"/>
      <c r="BD57" s="272"/>
      <c r="BE57" s="273"/>
      <c r="BF57" s="41"/>
      <c r="BG57" s="41"/>
      <c r="BH57" s="41"/>
      <c r="BI57" s="41"/>
      <c r="BJ57" s="41"/>
      <c r="BK57" s="41"/>
      <c r="BL57" s="271"/>
      <c r="BM57" s="272"/>
      <c r="BN57" s="272"/>
      <c r="BO57" s="272"/>
      <c r="BP57" s="272"/>
      <c r="BQ57" s="273"/>
      <c r="BR57" s="41"/>
      <c r="BS57" s="41"/>
      <c r="BT57" s="41"/>
      <c r="BU57" s="41"/>
      <c r="BV57" s="41"/>
      <c r="BW57" s="41"/>
      <c r="BX57" s="271"/>
      <c r="BY57" s="272"/>
      <c r="BZ57" s="272"/>
      <c r="CA57" s="272"/>
      <c r="CB57" s="272"/>
      <c r="CC57" s="273"/>
      <c r="CD57" s="41"/>
      <c r="CE57" s="41"/>
      <c r="CF57" s="41"/>
      <c r="CG57" s="41"/>
      <c r="CH57" s="41"/>
      <c r="CI57" s="41"/>
      <c r="CJ57" s="271"/>
      <c r="CK57" s="272"/>
      <c r="CL57" s="272"/>
      <c r="CM57" s="272"/>
      <c r="CN57" s="272"/>
      <c r="CO57" s="273"/>
      <c r="CP57" s="41"/>
      <c r="CQ57" s="41"/>
      <c r="CR57" s="31"/>
    </row>
    <row r="58" spans="2:96" s="22" customFormat="1" ht="5.25" customHeight="1">
      <c r="B58" s="323"/>
      <c r="C58" s="323"/>
      <c r="D58" s="323"/>
      <c r="E58" s="323"/>
      <c r="F58" s="41"/>
      <c r="G58" s="41"/>
      <c r="H58" s="323"/>
      <c r="I58" s="323"/>
      <c r="J58" s="323"/>
      <c r="K58" s="323"/>
      <c r="L58" s="41"/>
      <c r="M58" s="41"/>
      <c r="N58" s="323"/>
      <c r="O58" s="323"/>
      <c r="P58" s="323"/>
      <c r="Q58" s="323"/>
      <c r="R58" s="41"/>
      <c r="S58" s="41"/>
      <c r="T58" s="323"/>
      <c r="U58" s="323"/>
      <c r="V58" s="323"/>
      <c r="W58" s="323"/>
      <c r="X58" s="41"/>
      <c r="Y58" s="41"/>
      <c r="Z58" s="323"/>
      <c r="AA58" s="323"/>
      <c r="AB58" s="323"/>
      <c r="AC58" s="323"/>
      <c r="AD58" s="41"/>
      <c r="AE58" s="41"/>
      <c r="AF58" s="323"/>
      <c r="AG58" s="323"/>
      <c r="AH58" s="323"/>
      <c r="AI58" s="323"/>
      <c r="AJ58" s="41"/>
      <c r="AK58" s="41"/>
      <c r="AL58" s="323"/>
      <c r="AM58" s="323"/>
      <c r="AN58" s="323"/>
      <c r="AO58" s="323"/>
      <c r="AP58" s="41"/>
      <c r="AQ58" s="41"/>
      <c r="AR58" s="323"/>
      <c r="AS58" s="323"/>
      <c r="AT58" s="323"/>
      <c r="AU58" s="323"/>
      <c r="AV58" s="41"/>
      <c r="AW58" s="41"/>
      <c r="AX58" s="323"/>
      <c r="AY58" s="323"/>
      <c r="AZ58" s="323"/>
      <c r="BA58" s="323"/>
      <c r="BB58" s="41"/>
      <c r="BC58" s="41"/>
      <c r="BD58" s="323"/>
      <c r="BE58" s="323"/>
      <c r="BF58" s="323"/>
      <c r="BG58" s="323"/>
      <c r="BH58" s="41"/>
      <c r="BI58" s="41"/>
      <c r="BJ58" s="323"/>
      <c r="BK58" s="323"/>
      <c r="BL58" s="323"/>
      <c r="BM58" s="323"/>
      <c r="BN58" s="41"/>
      <c r="BO58" s="41"/>
      <c r="BP58" s="323"/>
      <c r="BQ58" s="323"/>
      <c r="BR58" s="323"/>
      <c r="BS58" s="323"/>
      <c r="BT58" s="41"/>
      <c r="BU58" s="41"/>
      <c r="BV58" s="323"/>
      <c r="BW58" s="323"/>
      <c r="BX58" s="323"/>
      <c r="BY58" s="323"/>
      <c r="BZ58" s="41"/>
      <c r="CA58" s="41"/>
      <c r="CB58" s="323"/>
      <c r="CC58" s="323"/>
      <c r="CD58" s="323"/>
      <c r="CE58" s="323"/>
      <c r="CF58" s="41"/>
      <c r="CG58" s="41"/>
      <c r="CH58" s="323"/>
      <c r="CI58" s="323"/>
      <c r="CJ58" s="323"/>
      <c r="CK58" s="323"/>
      <c r="CL58" s="41"/>
      <c r="CM58" s="41"/>
      <c r="CN58" s="323"/>
      <c r="CO58" s="323"/>
      <c r="CP58" s="323"/>
      <c r="CQ58" s="323"/>
      <c r="CR58" s="31"/>
    </row>
    <row r="59" spans="2:96" s="22" customFormat="1" ht="5.25" customHeight="1">
      <c r="B59" s="323"/>
      <c r="C59" s="323"/>
      <c r="D59" s="323"/>
      <c r="E59" s="323"/>
      <c r="F59" s="41"/>
      <c r="G59" s="41"/>
      <c r="H59" s="323"/>
      <c r="I59" s="323"/>
      <c r="J59" s="323"/>
      <c r="K59" s="323"/>
      <c r="L59" s="41"/>
      <c r="M59" s="41"/>
      <c r="N59" s="323"/>
      <c r="O59" s="323"/>
      <c r="P59" s="323"/>
      <c r="Q59" s="323"/>
      <c r="R59" s="41"/>
      <c r="S59" s="41"/>
      <c r="T59" s="323"/>
      <c r="U59" s="323"/>
      <c r="V59" s="323"/>
      <c r="W59" s="323"/>
      <c r="X59" s="41"/>
      <c r="Y59" s="41"/>
      <c r="Z59" s="323"/>
      <c r="AA59" s="323"/>
      <c r="AB59" s="323"/>
      <c r="AC59" s="323"/>
      <c r="AD59" s="41"/>
      <c r="AE59" s="41"/>
      <c r="AF59" s="323"/>
      <c r="AG59" s="323"/>
      <c r="AH59" s="323"/>
      <c r="AI59" s="323"/>
      <c r="AJ59" s="41"/>
      <c r="AK59" s="41"/>
      <c r="AL59" s="323"/>
      <c r="AM59" s="323"/>
      <c r="AN59" s="323"/>
      <c r="AO59" s="323"/>
      <c r="AP59" s="41"/>
      <c r="AQ59" s="41"/>
      <c r="AR59" s="323"/>
      <c r="AS59" s="323"/>
      <c r="AT59" s="323"/>
      <c r="AU59" s="323"/>
      <c r="AV59" s="41"/>
      <c r="AW59" s="41"/>
      <c r="AX59" s="323"/>
      <c r="AY59" s="323"/>
      <c r="AZ59" s="323"/>
      <c r="BA59" s="323"/>
      <c r="BB59" s="41"/>
      <c r="BC59" s="41"/>
      <c r="BD59" s="323"/>
      <c r="BE59" s="323"/>
      <c r="BF59" s="323"/>
      <c r="BG59" s="323"/>
      <c r="BH59" s="41"/>
      <c r="BI59" s="41"/>
      <c r="BJ59" s="323"/>
      <c r="BK59" s="323"/>
      <c r="BL59" s="323"/>
      <c r="BM59" s="323"/>
      <c r="BN59" s="41"/>
      <c r="BO59" s="41"/>
      <c r="BP59" s="323"/>
      <c r="BQ59" s="323"/>
      <c r="BR59" s="323"/>
      <c r="BS59" s="323"/>
      <c r="BT59" s="41"/>
      <c r="BU59" s="41"/>
      <c r="BV59" s="323"/>
      <c r="BW59" s="323"/>
      <c r="BX59" s="323"/>
      <c r="BY59" s="323"/>
      <c r="BZ59" s="41"/>
      <c r="CA59" s="41"/>
      <c r="CB59" s="323"/>
      <c r="CC59" s="323"/>
      <c r="CD59" s="323"/>
      <c r="CE59" s="323"/>
      <c r="CF59" s="41"/>
      <c r="CG59" s="41"/>
      <c r="CH59" s="323"/>
      <c r="CI59" s="323"/>
      <c r="CJ59" s="323"/>
      <c r="CK59" s="323"/>
      <c r="CL59" s="41"/>
      <c r="CM59" s="41"/>
      <c r="CN59" s="323"/>
      <c r="CO59" s="323"/>
      <c r="CP59" s="323"/>
      <c r="CQ59" s="323"/>
      <c r="CR59" s="31"/>
    </row>
    <row r="60" spans="2:96" s="22" customFormat="1" ht="5.25" customHeight="1">
      <c r="B60" s="323"/>
      <c r="C60" s="323"/>
      <c r="D60" s="323"/>
      <c r="E60" s="323"/>
      <c r="F60" s="41"/>
      <c r="G60" s="41"/>
      <c r="H60" s="323"/>
      <c r="I60" s="323"/>
      <c r="J60" s="323"/>
      <c r="K60" s="323"/>
      <c r="L60" s="41"/>
      <c r="M60" s="41"/>
      <c r="N60" s="323"/>
      <c r="O60" s="323"/>
      <c r="P60" s="323"/>
      <c r="Q60" s="323"/>
      <c r="R60" s="41"/>
      <c r="S60" s="41"/>
      <c r="T60" s="323"/>
      <c r="U60" s="323"/>
      <c r="V60" s="323"/>
      <c r="W60" s="323"/>
      <c r="X60" s="41"/>
      <c r="Y60" s="41"/>
      <c r="Z60" s="323"/>
      <c r="AA60" s="323"/>
      <c r="AB60" s="323"/>
      <c r="AC60" s="323"/>
      <c r="AD60" s="41"/>
      <c r="AE60" s="41"/>
      <c r="AF60" s="323"/>
      <c r="AG60" s="323"/>
      <c r="AH60" s="323"/>
      <c r="AI60" s="323"/>
      <c r="AJ60" s="41"/>
      <c r="AK60" s="41"/>
      <c r="AL60" s="323"/>
      <c r="AM60" s="323"/>
      <c r="AN60" s="323"/>
      <c r="AO60" s="323"/>
      <c r="AP60" s="41"/>
      <c r="AQ60" s="41"/>
      <c r="AR60" s="323"/>
      <c r="AS60" s="323"/>
      <c r="AT60" s="323"/>
      <c r="AU60" s="323"/>
      <c r="AV60" s="41"/>
      <c r="AW60" s="41"/>
      <c r="AX60" s="323"/>
      <c r="AY60" s="323"/>
      <c r="AZ60" s="323"/>
      <c r="BA60" s="323"/>
      <c r="BB60" s="41"/>
      <c r="BC60" s="41"/>
      <c r="BD60" s="323"/>
      <c r="BE60" s="323"/>
      <c r="BF60" s="323"/>
      <c r="BG60" s="323"/>
      <c r="BH60" s="41"/>
      <c r="BI60" s="41"/>
      <c r="BJ60" s="323"/>
      <c r="BK60" s="323"/>
      <c r="BL60" s="323"/>
      <c r="BM60" s="323"/>
      <c r="BN60" s="41"/>
      <c r="BO60" s="41"/>
      <c r="BP60" s="323"/>
      <c r="BQ60" s="323"/>
      <c r="BR60" s="323"/>
      <c r="BS60" s="323"/>
      <c r="BT60" s="41"/>
      <c r="BU60" s="41"/>
      <c r="BV60" s="323"/>
      <c r="BW60" s="323"/>
      <c r="BX60" s="323"/>
      <c r="BY60" s="323"/>
      <c r="BZ60" s="41"/>
      <c r="CA60" s="41"/>
      <c r="CB60" s="323"/>
      <c r="CC60" s="323"/>
      <c r="CD60" s="323"/>
      <c r="CE60" s="323"/>
      <c r="CF60" s="41"/>
      <c r="CG60" s="41"/>
      <c r="CH60" s="323"/>
      <c r="CI60" s="323"/>
      <c r="CJ60" s="323"/>
      <c r="CK60" s="323"/>
      <c r="CL60" s="41"/>
      <c r="CM60" s="41"/>
      <c r="CN60" s="323"/>
      <c r="CO60" s="323"/>
      <c r="CP60" s="323"/>
      <c r="CQ60" s="323"/>
      <c r="CR60" s="31"/>
    </row>
    <row r="61" spans="2:96" s="22" customFormat="1" ht="5.25" customHeight="1">
      <c r="B61" s="323"/>
      <c r="C61" s="323"/>
      <c r="D61" s="323"/>
      <c r="E61" s="323"/>
      <c r="F61" s="41"/>
      <c r="G61" s="41"/>
      <c r="H61" s="323"/>
      <c r="I61" s="323"/>
      <c r="J61" s="323"/>
      <c r="K61" s="323"/>
      <c r="L61" s="41"/>
      <c r="M61" s="41"/>
      <c r="N61" s="323"/>
      <c r="O61" s="323"/>
      <c r="P61" s="323"/>
      <c r="Q61" s="323"/>
      <c r="R61" s="41"/>
      <c r="S61" s="41"/>
      <c r="T61" s="323"/>
      <c r="U61" s="323"/>
      <c r="V61" s="323"/>
      <c r="W61" s="323"/>
      <c r="X61" s="41"/>
      <c r="Y61" s="41"/>
      <c r="Z61" s="323"/>
      <c r="AA61" s="323"/>
      <c r="AB61" s="323"/>
      <c r="AC61" s="323"/>
      <c r="AD61" s="41"/>
      <c r="AE61" s="41"/>
      <c r="AF61" s="323"/>
      <c r="AG61" s="323"/>
      <c r="AH61" s="323"/>
      <c r="AI61" s="323"/>
      <c r="AJ61" s="41"/>
      <c r="AK61" s="41"/>
      <c r="AL61" s="323"/>
      <c r="AM61" s="323"/>
      <c r="AN61" s="323"/>
      <c r="AO61" s="323"/>
      <c r="AP61" s="41"/>
      <c r="AQ61" s="41"/>
      <c r="AR61" s="323"/>
      <c r="AS61" s="323"/>
      <c r="AT61" s="323"/>
      <c r="AU61" s="323"/>
      <c r="AV61" s="41"/>
      <c r="AW61" s="41"/>
      <c r="AX61" s="323"/>
      <c r="AY61" s="323"/>
      <c r="AZ61" s="323"/>
      <c r="BA61" s="323"/>
      <c r="BB61" s="41"/>
      <c r="BC61" s="41"/>
      <c r="BD61" s="323"/>
      <c r="BE61" s="323"/>
      <c r="BF61" s="323"/>
      <c r="BG61" s="323"/>
      <c r="BH61" s="41"/>
      <c r="BI61" s="41"/>
      <c r="BJ61" s="323"/>
      <c r="BK61" s="323"/>
      <c r="BL61" s="323"/>
      <c r="BM61" s="323"/>
      <c r="BN61" s="41"/>
      <c r="BO61" s="41"/>
      <c r="BP61" s="323"/>
      <c r="BQ61" s="323"/>
      <c r="BR61" s="323"/>
      <c r="BS61" s="323"/>
      <c r="BT61" s="41"/>
      <c r="BU61" s="41"/>
      <c r="BV61" s="323"/>
      <c r="BW61" s="323"/>
      <c r="BX61" s="323"/>
      <c r="BY61" s="323"/>
      <c r="BZ61" s="41"/>
      <c r="CA61" s="41"/>
      <c r="CB61" s="323"/>
      <c r="CC61" s="323"/>
      <c r="CD61" s="323"/>
      <c r="CE61" s="323"/>
      <c r="CF61" s="41"/>
      <c r="CG61" s="41"/>
      <c r="CH61" s="323"/>
      <c r="CI61" s="323"/>
      <c r="CJ61" s="323"/>
      <c r="CK61" s="323"/>
      <c r="CL61" s="41"/>
      <c r="CM61" s="41"/>
      <c r="CN61" s="323"/>
      <c r="CO61" s="323"/>
      <c r="CP61" s="323"/>
      <c r="CQ61" s="323"/>
      <c r="CR61" s="31"/>
    </row>
    <row r="62" spans="2:96" s="22" customFormat="1" ht="5.25" customHeight="1">
      <c r="B62" s="323"/>
      <c r="C62" s="323"/>
      <c r="D62" s="323"/>
      <c r="E62" s="323"/>
      <c r="F62" s="41"/>
      <c r="G62" s="41"/>
      <c r="H62" s="323"/>
      <c r="I62" s="323"/>
      <c r="J62" s="323"/>
      <c r="K62" s="323"/>
      <c r="L62" s="41"/>
      <c r="M62" s="41"/>
      <c r="N62" s="323"/>
      <c r="O62" s="323"/>
      <c r="P62" s="323"/>
      <c r="Q62" s="323"/>
      <c r="R62" s="41"/>
      <c r="S62" s="41"/>
      <c r="T62" s="323"/>
      <c r="U62" s="323"/>
      <c r="V62" s="323"/>
      <c r="W62" s="323"/>
      <c r="X62" s="41"/>
      <c r="Y62" s="41"/>
      <c r="Z62" s="323"/>
      <c r="AA62" s="323"/>
      <c r="AB62" s="323"/>
      <c r="AC62" s="323"/>
      <c r="AD62" s="41"/>
      <c r="AE62" s="41"/>
      <c r="AF62" s="323"/>
      <c r="AG62" s="323"/>
      <c r="AH62" s="323"/>
      <c r="AI62" s="323"/>
      <c r="AJ62" s="41"/>
      <c r="AK62" s="41"/>
      <c r="AL62" s="323"/>
      <c r="AM62" s="323"/>
      <c r="AN62" s="323"/>
      <c r="AO62" s="323"/>
      <c r="AP62" s="41"/>
      <c r="AQ62" s="41"/>
      <c r="AR62" s="323"/>
      <c r="AS62" s="323"/>
      <c r="AT62" s="323"/>
      <c r="AU62" s="323"/>
      <c r="AV62" s="41"/>
      <c r="AW62" s="41"/>
      <c r="AX62" s="323"/>
      <c r="AY62" s="323"/>
      <c r="AZ62" s="323"/>
      <c r="BA62" s="323"/>
      <c r="BB62" s="41"/>
      <c r="BC62" s="41"/>
      <c r="BD62" s="323"/>
      <c r="BE62" s="323"/>
      <c r="BF62" s="323"/>
      <c r="BG62" s="323"/>
      <c r="BH62" s="41"/>
      <c r="BI62" s="41"/>
      <c r="BJ62" s="323"/>
      <c r="BK62" s="323"/>
      <c r="BL62" s="323"/>
      <c r="BM62" s="323"/>
      <c r="BN62" s="41"/>
      <c r="BO62" s="41"/>
      <c r="BP62" s="323"/>
      <c r="BQ62" s="323"/>
      <c r="BR62" s="323"/>
      <c r="BS62" s="323"/>
      <c r="BT62" s="41"/>
      <c r="BU62" s="41"/>
      <c r="BV62" s="323"/>
      <c r="BW62" s="323"/>
      <c r="BX62" s="323"/>
      <c r="BY62" s="323"/>
      <c r="BZ62" s="41"/>
      <c r="CA62" s="41"/>
      <c r="CB62" s="323"/>
      <c r="CC62" s="323"/>
      <c r="CD62" s="323"/>
      <c r="CE62" s="323"/>
      <c r="CF62" s="41"/>
      <c r="CG62" s="41"/>
      <c r="CH62" s="323"/>
      <c r="CI62" s="323"/>
      <c r="CJ62" s="323"/>
      <c r="CK62" s="323"/>
      <c r="CL62" s="41"/>
      <c r="CM62" s="41"/>
      <c r="CN62" s="323"/>
      <c r="CO62" s="323"/>
      <c r="CP62" s="323"/>
      <c r="CQ62" s="323"/>
      <c r="CR62" s="31"/>
    </row>
    <row r="63" spans="2:96" s="22" customFormat="1" ht="5.25" customHeight="1">
      <c r="B63" s="323"/>
      <c r="C63" s="323"/>
      <c r="D63" s="323"/>
      <c r="E63" s="323"/>
      <c r="F63" s="41"/>
      <c r="G63" s="41"/>
      <c r="H63" s="323"/>
      <c r="I63" s="323"/>
      <c r="J63" s="323"/>
      <c r="K63" s="323"/>
      <c r="L63" s="41"/>
      <c r="M63" s="41"/>
      <c r="N63" s="323"/>
      <c r="O63" s="323"/>
      <c r="P63" s="323"/>
      <c r="Q63" s="323"/>
      <c r="R63" s="41"/>
      <c r="S63" s="41"/>
      <c r="T63" s="323"/>
      <c r="U63" s="323"/>
      <c r="V63" s="323"/>
      <c r="W63" s="323"/>
      <c r="X63" s="41"/>
      <c r="Y63" s="41"/>
      <c r="Z63" s="323"/>
      <c r="AA63" s="323"/>
      <c r="AB63" s="323"/>
      <c r="AC63" s="323"/>
      <c r="AD63" s="41"/>
      <c r="AE63" s="41"/>
      <c r="AF63" s="323"/>
      <c r="AG63" s="323"/>
      <c r="AH63" s="323"/>
      <c r="AI63" s="323"/>
      <c r="AJ63" s="41"/>
      <c r="AK63" s="41"/>
      <c r="AL63" s="323"/>
      <c r="AM63" s="323"/>
      <c r="AN63" s="323"/>
      <c r="AO63" s="323"/>
      <c r="AP63" s="41"/>
      <c r="AQ63" s="41"/>
      <c r="AR63" s="323"/>
      <c r="AS63" s="323"/>
      <c r="AT63" s="323"/>
      <c r="AU63" s="323"/>
      <c r="AV63" s="41"/>
      <c r="AW63" s="41"/>
      <c r="AX63" s="323"/>
      <c r="AY63" s="323"/>
      <c r="AZ63" s="323"/>
      <c r="BA63" s="323"/>
      <c r="BB63" s="41"/>
      <c r="BC63" s="41"/>
      <c r="BD63" s="323"/>
      <c r="BE63" s="323"/>
      <c r="BF63" s="323"/>
      <c r="BG63" s="323"/>
      <c r="BH63" s="41"/>
      <c r="BI63" s="41"/>
      <c r="BJ63" s="323"/>
      <c r="BK63" s="323"/>
      <c r="BL63" s="323"/>
      <c r="BM63" s="323"/>
      <c r="BN63" s="41"/>
      <c r="BO63" s="41"/>
      <c r="BP63" s="323"/>
      <c r="BQ63" s="323"/>
      <c r="BR63" s="323"/>
      <c r="BS63" s="323"/>
      <c r="BT63" s="41"/>
      <c r="BU63" s="41"/>
      <c r="BV63" s="323"/>
      <c r="BW63" s="323"/>
      <c r="BX63" s="323"/>
      <c r="BY63" s="323"/>
      <c r="BZ63" s="41"/>
      <c r="CA63" s="41"/>
      <c r="CB63" s="323"/>
      <c r="CC63" s="323"/>
      <c r="CD63" s="323"/>
      <c r="CE63" s="323"/>
      <c r="CF63" s="41"/>
      <c r="CG63" s="41"/>
      <c r="CH63" s="323"/>
      <c r="CI63" s="323"/>
      <c r="CJ63" s="323"/>
      <c r="CK63" s="323"/>
      <c r="CL63" s="41"/>
      <c r="CM63" s="41"/>
      <c r="CN63" s="323"/>
      <c r="CO63" s="323"/>
      <c r="CP63" s="323"/>
      <c r="CQ63" s="323"/>
      <c r="CR63" s="31"/>
    </row>
    <row r="64" spans="2:96" s="22" customFormat="1" ht="5.25" customHeight="1">
      <c r="B64" s="323"/>
      <c r="C64" s="323"/>
      <c r="D64" s="323"/>
      <c r="E64" s="323"/>
      <c r="F64" s="41"/>
      <c r="G64" s="41"/>
      <c r="H64" s="323"/>
      <c r="I64" s="323"/>
      <c r="J64" s="323"/>
      <c r="K64" s="323"/>
      <c r="L64" s="41"/>
      <c r="M64" s="41"/>
      <c r="N64" s="323"/>
      <c r="O64" s="323"/>
      <c r="P64" s="323"/>
      <c r="Q64" s="323"/>
      <c r="R64" s="41"/>
      <c r="S64" s="41"/>
      <c r="T64" s="323"/>
      <c r="U64" s="323"/>
      <c r="V64" s="323"/>
      <c r="W64" s="323"/>
      <c r="X64" s="41"/>
      <c r="Y64" s="41"/>
      <c r="Z64" s="323"/>
      <c r="AA64" s="323"/>
      <c r="AB64" s="323"/>
      <c r="AC64" s="323"/>
      <c r="AD64" s="41"/>
      <c r="AE64" s="41"/>
      <c r="AF64" s="323"/>
      <c r="AG64" s="323"/>
      <c r="AH64" s="323"/>
      <c r="AI64" s="323"/>
      <c r="AJ64" s="41"/>
      <c r="AK64" s="41"/>
      <c r="AL64" s="323"/>
      <c r="AM64" s="323"/>
      <c r="AN64" s="323"/>
      <c r="AO64" s="323"/>
      <c r="AP64" s="41"/>
      <c r="AQ64" s="41"/>
      <c r="AR64" s="323"/>
      <c r="AS64" s="323"/>
      <c r="AT64" s="323"/>
      <c r="AU64" s="323"/>
      <c r="AV64" s="41"/>
      <c r="AW64" s="41"/>
      <c r="AX64" s="323"/>
      <c r="AY64" s="323"/>
      <c r="AZ64" s="323"/>
      <c r="BA64" s="323"/>
      <c r="BB64" s="41"/>
      <c r="BC64" s="41"/>
      <c r="BD64" s="323"/>
      <c r="BE64" s="323"/>
      <c r="BF64" s="323"/>
      <c r="BG64" s="323"/>
      <c r="BH64" s="41"/>
      <c r="BI64" s="41"/>
      <c r="BJ64" s="323"/>
      <c r="BK64" s="323"/>
      <c r="BL64" s="323"/>
      <c r="BM64" s="323"/>
      <c r="BN64" s="41"/>
      <c r="BO64" s="41"/>
      <c r="BP64" s="323"/>
      <c r="BQ64" s="323"/>
      <c r="BR64" s="323"/>
      <c r="BS64" s="323"/>
      <c r="BT64" s="41"/>
      <c r="BU64" s="41"/>
      <c r="BV64" s="323"/>
      <c r="BW64" s="323"/>
      <c r="BX64" s="323"/>
      <c r="BY64" s="323"/>
      <c r="BZ64" s="41"/>
      <c r="CA64" s="41"/>
      <c r="CB64" s="323"/>
      <c r="CC64" s="323"/>
      <c r="CD64" s="323"/>
      <c r="CE64" s="323"/>
      <c r="CF64" s="41"/>
      <c r="CG64" s="41"/>
      <c r="CH64" s="323"/>
      <c r="CI64" s="323"/>
      <c r="CJ64" s="323"/>
      <c r="CK64" s="323"/>
      <c r="CL64" s="41"/>
      <c r="CM64" s="41"/>
      <c r="CN64" s="323"/>
      <c r="CO64" s="323"/>
      <c r="CP64" s="323"/>
      <c r="CQ64" s="323"/>
      <c r="CR64" s="31"/>
    </row>
    <row r="65" spans="2:96" s="22" customFormat="1" ht="5.25" customHeight="1">
      <c r="B65" s="323"/>
      <c r="C65" s="323"/>
      <c r="D65" s="323"/>
      <c r="E65" s="323"/>
      <c r="F65" s="41"/>
      <c r="G65" s="41"/>
      <c r="H65" s="323"/>
      <c r="I65" s="323"/>
      <c r="J65" s="323"/>
      <c r="K65" s="323"/>
      <c r="L65" s="41"/>
      <c r="M65" s="41"/>
      <c r="N65" s="323"/>
      <c r="O65" s="323"/>
      <c r="P65" s="323"/>
      <c r="Q65" s="323"/>
      <c r="R65" s="41"/>
      <c r="S65" s="41"/>
      <c r="T65" s="323"/>
      <c r="U65" s="323"/>
      <c r="V65" s="323"/>
      <c r="W65" s="323"/>
      <c r="X65" s="41"/>
      <c r="Y65" s="41"/>
      <c r="Z65" s="323"/>
      <c r="AA65" s="323"/>
      <c r="AB65" s="323"/>
      <c r="AC65" s="323"/>
      <c r="AD65" s="41"/>
      <c r="AE65" s="41"/>
      <c r="AF65" s="323"/>
      <c r="AG65" s="323"/>
      <c r="AH65" s="323"/>
      <c r="AI65" s="323"/>
      <c r="AJ65" s="41"/>
      <c r="AK65" s="41"/>
      <c r="AL65" s="323"/>
      <c r="AM65" s="323"/>
      <c r="AN65" s="323"/>
      <c r="AO65" s="323"/>
      <c r="AP65" s="41"/>
      <c r="AQ65" s="41"/>
      <c r="AR65" s="323"/>
      <c r="AS65" s="323"/>
      <c r="AT65" s="323"/>
      <c r="AU65" s="323"/>
      <c r="AV65" s="41"/>
      <c r="AW65" s="41"/>
      <c r="AX65" s="323"/>
      <c r="AY65" s="323"/>
      <c r="AZ65" s="323"/>
      <c r="BA65" s="323"/>
      <c r="BB65" s="41"/>
      <c r="BC65" s="41"/>
      <c r="BD65" s="323"/>
      <c r="BE65" s="323"/>
      <c r="BF65" s="323"/>
      <c r="BG65" s="323"/>
      <c r="BH65" s="41"/>
      <c r="BI65" s="41"/>
      <c r="BJ65" s="323"/>
      <c r="BK65" s="323"/>
      <c r="BL65" s="323"/>
      <c r="BM65" s="323"/>
      <c r="BN65" s="41"/>
      <c r="BO65" s="41"/>
      <c r="BP65" s="323"/>
      <c r="BQ65" s="323"/>
      <c r="BR65" s="323"/>
      <c r="BS65" s="323"/>
      <c r="BT65" s="41"/>
      <c r="BU65" s="41"/>
      <c r="BV65" s="323"/>
      <c r="BW65" s="323"/>
      <c r="BX65" s="323"/>
      <c r="BY65" s="323"/>
      <c r="BZ65" s="41"/>
      <c r="CA65" s="41"/>
      <c r="CB65" s="323"/>
      <c r="CC65" s="323"/>
      <c r="CD65" s="323"/>
      <c r="CE65" s="323"/>
      <c r="CF65" s="41"/>
      <c r="CG65" s="41"/>
      <c r="CH65" s="323"/>
      <c r="CI65" s="323"/>
      <c r="CJ65" s="323"/>
      <c r="CK65" s="323"/>
      <c r="CL65" s="41"/>
      <c r="CM65" s="41"/>
      <c r="CN65" s="323"/>
      <c r="CO65" s="323"/>
      <c r="CP65" s="323"/>
      <c r="CQ65" s="323"/>
      <c r="CR65" s="31"/>
    </row>
    <row r="66" spans="2:96" s="22" customFormat="1" ht="5.25" customHeight="1">
      <c r="B66" s="323"/>
      <c r="C66" s="323"/>
      <c r="D66" s="323"/>
      <c r="E66" s="323"/>
      <c r="F66" s="41"/>
      <c r="G66" s="41"/>
      <c r="H66" s="323"/>
      <c r="I66" s="323"/>
      <c r="J66" s="323"/>
      <c r="K66" s="323"/>
      <c r="L66" s="41"/>
      <c r="M66" s="41"/>
      <c r="N66" s="323"/>
      <c r="O66" s="323"/>
      <c r="P66" s="323"/>
      <c r="Q66" s="323"/>
      <c r="R66" s="41"/>
      <c r="S66" s="41"/>
      <c r="T66" s="323"/>
      <c r="U66" s="323"/>
      <c r="V66" s="323"/>
      <c r="W66" s="323"/>
      <c r="X66" s="41"/>
      <c r="Y66" s="41"/>
      <c r="Z66" s="323"/>
      <c r="AA66" s="323"/>
      <c r="AB66" s="323"/>
      <c r="AC66" s="323"/>
      <c r="AD66" s="41"/>
      <c r="AE66" s="41"/>
      <c r="AF66" s="323"/>
      <c r="AG66" s="323"/>
      <c r="AH66" s="323"/>
      <c r="AI66" s="323"/>
      <c r="AJ66" s="41"/>
      <c r="AK66" s="41"/>
      <c r="AL66" s="323"/>
      <c r="AM66" s="323"/>
      <c r="AN66" s="323"/>
      <c r="AO66" s="323"/>
      <c r="AP66" s="41"/>
      <c r="AQ66" s="41"/>
      <c r="AR66" s="323"/>
      <c r="AS66" s="323"/>
      <c r="AT66" s="323"/>
      <c r="AU66" s="323"/>
      <c r="AV66" s="41"/>
      <c r="AW66" s="41"/>
      <c r="AX66" s="323"/>
      <c r="AY66" s="323"/>
      <c r="AZ66" s="323"/>
      <c r="BA66" s="323"/>
      <c r="BB66" s="41"/>
      <c r="BC66" s="41"/>
      <c r="BD66" s="323"/>
      <c r="BE66" s="323"/>
      <c r="BF66" s="323"/>
      <c r="BG66" s="323"/>
      <c r="BH66" s="41"/>
      <c r="BI66" s="41"/>
      <c r="BJ66" s="323"/>
      <c r="BK66" s="323"/>
      <c r="BL66" s="323"/>
      <c r="BM66" s="323"/>
      <c r="BN66" s="41"/>
      <c r="BO66" s="41"/>
      <c r="BP66" s="323"/>
      <c r="BQ66" s="323"/>
      <c r="BR66" s="323"/>
      <c r="BS66" s="323"/>
      <c r="BT66" s="41"/>
      <c r="BU66" s="41"/>
      <c r="BV66" s="323"/>
      <c r="BW66" s="323"/>
      <c r="BX66" s="323"/>
      <c r="BY66" s="323"/>
      <c r="BZ66" s="41"/>
      <c r="CA66" s="41"/>
      <c r="CB66" s="323"/>
      <c r="CC66" s="323"/>
      <c r="CD66" s="323"/>
      <c r="CE66" s="323"/>
      <c r="CF66" s="41"/>
      <c r="CG66" s="41"/>
      <c r="CH66" s="323"/>
      <c r="CI66" s="323"/>
      <c r="CJ66" s="323"/>
      <c r="CK66" s="323"/>
      <c r="CL66" s="41"/>
      <c r="CM66" s="41"/>
      <c r="CN66" s="323"/>
      <c r="CO66" s="323"/>
      <c r="CP66" s="323"/>
      <c r="CQ66" s="323"/>
      <c r="CR66" s="31"/>
    </row>
    <row r="67" spans="2:96" s="22" customFormat="1" ht="5.25" customHeight="1">
      <c r="B67" s="323"/>
      <c r="C67" s="323"/>
      <c r="D67" s="323"/>
      <c r="E67" s="323"/>
      <c r="F67" s="41"/>
      <c r="G67" s="41"/>
      <c r="H67" s="323"/>
      <c r="I67" s="323"/>
      <c r="J67" s="323"/>
      <c r="K67" s="323"/>
      <c r="L67" s="41"/>
      <c r="M67" s="41"/>
      <c r="N67" s="323"/>
      <c r="O67" s="323"/>
      <c r="P67" s="323"/>
      <c r="Q67" s="323"/>
      <c r="R67" s="41"/>
      <c r="S67" s="41"/>
      <c r="T67" s="323"/>
      <c r="U67" s="323"/>
      <c r="V67" s="323"/>
      <c r="W67" s="323"/>
      <c r="X67" s="41"/>
      <c r="Y67" s="41"/>
      <c r="Z67" s="323"/>
      <c r="AA67" s="323"/>
      <c r="AB67" s="323"/>
      <c r="AC67" s="323"/>
      <c r="AD67" s="41"/>
      <c r="AE67" s="41"/>
      <c r="AF67" s="323"/>
      <c r="AG67" s="323"/>
      <c r="AH67" s="323"/>
      <c r="AI67" s="323"/>
      <c r="AJ67" s="41"/>
      <c r="AK67" s="41"/>
      <c r="AL67" s="323"/>
      <c r="AM67" s="323"/>
      <c r="AN67" s="323"/>
      <c r="AO67" s="323"/>
      <c r="AP67" s="41"/>
      <c r="AQ67" s="41"/>
      <c r="AR67" s="323"/>
      <c r="AS67" s="323"/>
      <c r="AT67" s="323"/>
      <c r="AU67" s="323"/>
      <c r="AV67" s="41"/>
      <c r="AW67" s="41"/>
      <c r="AX67" s="323"/>
      <c r="AY67" s="323"/>
      <c r="AZ67" s="323"/>
      <c r="BA67" s="323"/>
      <c r="BB67" s="41"/>
      <c r="BC67" s="41"/>
      <c r="BD67" s="323"/>
      <c r="BE67" s="323"/>
      <c r="BF67" s="323"/>
      <c r="BG67" s="323"/>
      <c r="BH67" s="41"/>
      <c r="BI67" s="41"/>
      <c r="BJ67" s="323"/>
      <c r="BK67" s="323"/>
      <c r="BL67" s="323"/>
      <c r="BM67" s="323"/>
      <c r="BN67" s="41"/>
      <c r="BO67" s="41"/>
      <c r="BP67" s="323"/>
      <c r="BQ67" s="323"/>
      <c r="BR67" s="323"/>
      <c r="BS67" s="323"/>
      <c r="BT67" s="41"/>
      <c r="BU67" s="41"/>
      <c r="BV67" s="323"/>
      <c r="BW67" s="323"/>
      <c r="BX67" s="323"/>
      <c r="BY67" s="323"/>
      <c r="BZ67" s="41"/>
      <c r="CA67" s="41"/>
      <c r="CB67" s="323"/>
      <c r="CC67" s="323"/>
      <c r="CD67" s="323"/>
      <c r="CE67" s="323"/>
      <c r="CF67" s="41"/>
      <c r="CG67" s="41"/>
      <c r="CH67" s="323"/>
      <c r="CI67" s="323"/>
      <c r="CJ67" s="323"/>
      <c r="CK67" s="323"/>
      <c r="CL67" s="41"/>
      <c r="CM67" s="41"/>
      <c r="CN67" s="323"/>
      <c r="CO67" s="323"/>
      <c r="CP67" s="323"/>
      <c r="CQ67" s="323"/>
      <c r="CR67" s="31"/>
    </row>
    <row r="68" spans="2:96" s="22" customFormat="1" ht="5.25" customHeight="1">
      <c r="B68" s="323"/>
      <c r="C68" s="323"/>
      <c r="D68" s="323"/>
      <c r="E68" s="323"/>
      <c r="F68" s="41"/>
      <c r="G68" s="41"/>
      <c r="H68" s="323"/>
      <c r="I68" s="323"/>
      <c r="J68" s="323"/>
      <c r="K68" s="323"/>
      <c r="L68" s="41"/>
      <c r="M68" s="41"/>
      <c r="N68" s="323"/>
      <c r="O68" s="323"/>
      <c r="P68" s="323"/>
      <c r="Q68" s="323"/>
      <c r="R68" s="41"/>
      <c r="S68" s="41"/>
      <c r="T68" s="323"/>
      <c r="U68" s="323"/>
      <c r="V68" s="323"/>
      <c r="W68" s="323"/>
      <c r="X68" s="41"/>
      <c r="Y68" s="41"/>
      <c r="Z68" s="323"/>
      <c r="AA68" s="323"/>
      <c r="AB68" s="323"/>
      <c r="AC68" s="323"/>
      <c r="AD68" s="41"/>
      <c r="AE68" s="41"/>
      <c r="AF68" s="323"/>
      <c r="AG68" s="323"/>
      <c r="AH68" s="323"/>
      <c r="AI68" s="323"/>
      <c r="AJ68" s="41"/>
      <c r="AK68" s="41"/>
      <c r="AL68" s="323"/>
      <c r="AM68" s="323"/>
      <c r="AN68" s="323"/>
      <c r="AO68" s="323"/>
      <c r="AP68" s="41"/>
      <c r="AQ68" s="41"/>
      <c r="AR68" s="323"/>
      <c r="AS68" s="323"/>
      <c r="AT68" s="323"/>
      <c r="AU68" s="323"/>
      <c r="AV68" s="41"/>
      <c r="AW68" s="41"/>
      <c r="AX68" s="323"/>
      <c r="AY68" s="323"/>
      <c r="AZ68" s="323"/>
      <c r="BA68" s="323"/>
      <c r="BB68" s="41"/>
      <c r="BC68" s="41"/>
      <c r="BD68" s="323"/>
      <c r="BE68" s="323"/>
      <c r="BF68" s="323"/>
      <c r="BG68" s="323"/>
      <c r="BH68" s="41"/>
      <c r="BI68" s="41"/>
      <c r="BJ68" s="323"/>
      <c r="BK68" s="323"/>
      <c r="BL68" s="323"/>
      <c r="BM68" s="323"/>
      <c r="BN68" s="41"/>
      <c r="BO68" s="41"/>
      <c r="BP68" s="323"/>
      <c r="BQ68" s="323"/>
      <c r="BR68" s="323"/>
      <c r="BS68" s="323"/>
      <c r="BT68" s="41"/>
      <c r="BU68" s="41"/>
      <c r="BV68" s="323"/>
      <c r="BW68" s="323"/>
      <c r="BX68" s="323"/>
      <c r="BY68" s="323"/>
      <c r="BZ68" s="41"/>
      <c r="CA68" s="41"/>
      <c r="CB68" s="323"/>
      <c r="CC68" s="323"/>
      <c r="CD68" s="323"/>
      <c r="CE68" s="323"/>
      <c r="CF68" s="41"/>
      <c r="CG68" s="41"/>
      <c r="CH68" s="323"/>
      <c r="CI68" s="323"/>
      <c r="CJ68" s="323"/>
      <c r="CK68" s="323"/>
      <c r="CL68" s="41"/>
      <c r="CM68" s="41"/>
      <c r="CN68" s="323"/>
      <c r="CO68" s="323"/>
      <c r="CP68" s="323"/>
      <c r="CQ68" s="323"/>
      <c r="CR68" s="31"/>
    </row>
    <row r="69" spans="2:96" s="22" customFormat="1" ht="5.25" customHeight="1">
      <c r="B69" s="323"/>
      <c r="C69" s="323"/>
      <c r="D69" s="323"/>
      <c r="E69" s="323"/>
      <c r="F69" s="41"/>
      <c r="G69" s="41"/>
      <c r="H69" s="323"/>
      <c r="I69" s="323"/>
      <c r="J69" s="323"/>
      <c r="K69" s="323"/>
      <c r="L69" s="41"/>
      <c r="M69" s="41"/>
      <c r="N69" s="323"/>
      <c r="O69" s="323"/>
      <c r="P69" s="323"/>
      <c r="Q69" s="323"/>
      <c r="R69" s="41"/>
      <c r="S69" s="41"/>
      <c r="T69" s="323"/>
      <c r="U69" s="323"/>
      <c r="V69" s="323"/>
      <c r="W69" s="323"/>
      <c r="X69" s="41"/>
      <c r="Y69" s="41"/>
      <c r="Z69" s="323"/>
      <c r="AA69" s="323"/>
      <c r="AB69" s="323"/>
      <c r="AC69" s="323"/>
      <c r="AD69" s="41"/>
      <c r="AE69" s="41"/>
      <c r="AF69" s="323"/>
      <c r="AG69" s="323"/>
      <c r="AH69" s="323"/>
      <c r="AI69" s="323"/>
      <c r="AJ69" s="41"/>
      <c r="AK69" s="41"/>
      <c r="AL69" s="323"/>
      <c r="AM69" s="323"/>
      <c r="AN69" s="323"/>
      <c r="AO69" s="323"/>
      <c r="AP69" s="41"/>
      <c r="AQ69" s="41"/>
      <c r="AR69" s="323"/>
      <c r="AS69" s="323"/>
      <c r="AT69" s="323"/>
      <c r="AU69" s="323"/>
      <c r="AV69" s="41"/>
      <c r="AW69" s="41"/>
      <c r="AX69" s="323"/>
      <c r="AY69" s="323"/>
      <c r="AZ69" s="323"/>
      <c r="BA69" s="323"/>
      <c r="BB69" s="41"/>
      <c r="BC69" s="41"/>
      <c r="BD69" s="323"/>
      <c r="BE69" s="323"/>
      <c r="BF69" s="323"/>
      <c r="BG69" s="323"/>
      <c r="BH69" s="41"/>
      <c r="BI69" s="41"/>
      <c r="BJ69" s="323"/>
      <c r="BK69" s="323"/>
      <c r="BL69" s="323"/>
      <c r="BM69" s="323"/>
      <c r="BN69" s="41"/>
      <c r="BO69" s="41"/>
      <c r="BP69" s="323"/>
      <c r="BQ69" s="323"/>
      <c r="BR69" s="323"/>
      <c r="BS69" s="323"/>
      <c r="BT69" s="41"/>
      <c r="BU69" s="41"/>
      <c r="BV69" s="323"/>
      <c r="BW69" s="323"/>
      <c r="BX69" s="323"/>
      <c r="BY69" s="323"/>
      <c r="BZ69" s="41"/>
      <c r="CA69" s="41"/>
      <c r="CB69" s="323"/>
      <c r="CC69" s="323"/>
      <c r="CD69" s="323"/>
      <c r="CE69" s="323"/>
      <c r="CF69" s="41"/>
      <c r="CG69" s="41"/>
      <c r="CH69" s="323"/>
      <c r="CI69" s="323"/>
      <c r="CJ69" s="323"/>
      <c r="CK69" s="323"/>
      <c r="CL69" s="41"/>
      <c r="CM69" s="41"/>
      <c r="CN69" s="323"/>
      <c r="CO69" s="323"/>
      <c r="CP69" s="323"/>
      <c r="CQ69" s="323"/>
      <c r="CR69" s="31"/>
    </row>
    <row r="70" spans="2:96" s="22" customFormat="1" ht="5.25" customHeight="1">
      <c r="B70" s="323"/>
      <c r="C70" s="323"/>
      <c r="D70" s="323"/>
      <c r="E70" s="323"/>
      <c r="F70" s="41"/>
      <c r="G70" s="41"/>
      <c r="H70" s="323"/>
      <c r="I70" s="323"/>
      <c r="J70" s="323"/>
      <c r="K70" s="323"/>
      <c r="L70" s="41"/>
      <c r="M70" s="41"/>
      <c r="N70" s="323"/>
      <c r="O70" s="323"/>
      <c r="P70" s="323"/>
      <c r="Q70" s="323"/>
      <c r="R70" s="41"/>
      <c r="S70" s="41"/>
      <c r="T70" s="323"/>
      <c r="U70" s="323"/>
      <c r="V70" s="323"/>
      <c r="W70" s="323"/>
      <c r="X70" s="41"/>
      <c r="Y70" s="41"/>
      <c r="Z70" s="323"/>
      <c r="AA70" s="323"/>
      <c r="AB70" s="323"/>
      <c r="AC70" s="323"/>
      <c r="AD70" s="41"/>
      <c r="AE70" s="41"/>
      <c r="AF70" s="323"/>
      <c r="AG70" s="323"/>
      <c r="AH70" s="323"/>
      <c r="AI70" s="323"/>
      <c r="AJ70" s="41"/>
      <c r="AK70" s="41"/>
      <c r="AL70" s="323"/>
      <c r="AM70" s="323"/>
      <c r="AN70" s="323"/>
      <c r="AO70" s="323"/>
      <c r="AP70" s="41"/>
      <c r="AQ70" s="41"/>
      <c r="AR70" s="323"/>
      <c r="AS70" s="323"/>
      <c r="AT70" s="323"/>
      <c r="AU70" s="323"/>
      <c r="AV70" s="41"/>
      <c r="AW70" s="41"/>
      <c r="AX70" s="323"/>
      <c r="AY70" s="323"/>
      <c r="AZ70" s="323"/>
      <c r="BA70" s="323"/>
      <c r="BB70" s="41"/>
      <c r="BC70" s="41"/>
      <c r="BD70" s="323"/>
      <c r="BE70" s="323"/>
      <c r="BF70" s="323"/>
      <c r="BG70" s="323"/>
      <c r="BH70" s="41"/>
      <c r="BI70" s="41"/>
      <c r="BJ70" s="323"/>
      <c r="BK70" s="323"/>
      <c r="BL70" s="323"/>
      <c r="BM70" s="323"/>
      <c r="BN70" s="41"/>
      <c r="BO70" s="41"/>
      <c r="BP70" s="323"/>
      <c r="BQ70" s="323"/>
      <c r="BR70" s="323"/>
      <c r="BS70" s="323"/>
      <c r="BT70" s="41"/>
      <c r="BU70" s="41"/>
      <c r="BV70" s="323"/>
      <c r="BW70" s="323"/>
      <c r="BX70" s="323"/>
      <c r="BY70" s="323"/>
      <c r="BZ70" s="41"/>
      <c r="CA70" s="41"/>
      <c r="CB70" s="323"/>
      <c r="CC70" s="323"/>
      <c r="CD70" s="323"/>
      <c r="CE70" s="323"/>
      <c r="CF70" s="41"/>
      <c r="CG70" s="41"/>
      <c r="CH70" s="323"/>
      <c r="CI70" s="323"/>
      <c r="CJ70" s="323"/>
      <c r="CK70" s="323"/>
      <c r="CL70" s="41"/>
      <c r="CM70" s="41"/>
      <c r="CN70" s="323"/>
      <c r="CO70" s="323"/>
      <c r="CP70" s="323"/>
      <c r="CQ70" s="323"/>
      <c r="CR70" s="31"/>
    </row>
    <row r="71" spans="2:96" s="22" customFormat="1" ht="5.25" customHeight="1">
      <c r="B71" s="323"/>
      <c r="C71" s="323"/>
      <c r="D71" s="323"/>
      <c r="E71" s="323"/>
      <c r="F71" s="41"/>
      <c r="G71" s="41"/>
      <c r="H71" s="323"/>
      <c r="I71" s="323"/>
      <c r="J71" s="323"/>
      <c r="K71" s="323"/>
      <c r="L71" s="41"/>
      <c r="M71" s="41"/>
      <c r="N71" s="323"/>
      <c r="O71" s="323"/>
      <c r="P71" s="323"/>
      <c r="Q71" s="323"/>
      <c r="R71" s="41"/>
      <c r="S71" s="41"/>
      <c r="T71" s="323"/>
      <c r="U71" s="323"/>
      <c r="V71" s="323"/>
      <c r="W71" s="323"/>
      <c r="X71" s="41"/>
      <c r="Y71" s="41"/>
      <c r="Z71" s="323"/>
      <c r="AA71" s="323"/>
      <c r="AB71" s="323"/>
      <c r="AC71" s="323"/>
      <c r="AD71" s="41"/>
      <c r="AE71" s="41"/>
      <c r="AF71" s="323"/>
      <c r="AG71" s="323"/>
      <c r="AH71" s="323"/>
      <c r="AI71" s="323"/>
      <c r="AJ71" s="41"/>
      <c r="AK71" s="41"/>
      <c r="AL71" s="323"/>
      <c r="AM71" s="323"/>
      <c r="AN71" s="323"/>
      <c r="AO71" s="323"/>
      <c r="AP71" s="41"/>
      <c r="AQ71" s="41"/>
      <c r="AR71" s="323"/>
      <c r="AS71" s="323"/>
      <c r="AT71" s="323"/>
      <c r="AU71" s="323"/>
      <c r="AV71" s="41"/>
      <c r="AW71" s="41"/>
      <c r="AX71" s="323"/>
      <c r="AY71" s="323"/>
      <c r="AZ71" s="323"/>
      <c r="BA71" s="323"/>
      <c r="BB71" s="41"/>
      <c r="BC71" s="41"/>
      <c r="BD71" s="323"/>
      <c r="BE71" s="323"/>
      <c r="BF71" s="323"/>
      <c r="BG71" s="323"/>
      <c r="BH71" s="41"/>
      <c r="BI71" s="41"/>
      <c r="BJ71" s="323"/>
      <c r="BK71" s="323"/>
      <c r="BL71" s="323"/>
      <c r="BM71" s="323"/>
      <c r="BN71" s="41"/>
      <c r="BO71" s="41"/>
      <c r="BP71" s="323"/>
      <c r="BQ71" s="323"/>
      <c r="BR71" s="323"/>
      <c r="BS71" s="323"/>
      <c r="BT71" s="41"/>
      <c r="BU71" s="41"/>
      <c r="BV71" s="323"/>
      <c r="BW71" s="323"/>
      <c r="BX71" s="323"/>
      <c r="BY71" s="323"/>
      <c r="BZ71" s="41"/>
      <c r="CA71" s="41"/>
      <c r="CB71" s="323"/>
      <c r="CC71" s="323"/>
      <c r="CD71" s="323"/>
      <c r="CE71" s="323"/>
      <c r="CF71" s="41"/>
      <c r="CG71" s="41"/>
      <c r="CH71" s="323"/>
      <c r="CI71" s="323"/>
      <c r="CJ71" s="323"/>
      <c r="CK71" s="323"/>
      <c r="CL71" s="41"/>
      <c r="CM71" s="41"/>
      <c r="CN71" s="323"/>
      <c r="CO71" s="323"/>
      <c r="CP71" s="323"/>
      <c r="CQ71" s="323"/>
      <c r="CR71" s="31"/>
    </row>
    <row r="72" spans="2:96" s="22" customFormat="1" ht="5.2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31"/>
    </row>
    <row r="73" spans="2:96" s="11" customFormat="1" ht="5.25" customHeight="1">
      <c r="B73" s="293" t="s">
        <v>143</v>
      </c>
      <c r="C73" s="293"/>
      <c r="D73" s="293"/>
      <c r="E73" s="293"/>
      <c r="F73" s="41"/>
      <c r="G73" s="293" t="s">
        <v>144</v>
      </c>
      <c r="H73" s="293"/>
      <c r="I73" s="293"/>
      <c r="J73" s="293"/>
      <c r="K73" s="293"/>
      <c r="L73" s="293"/>
      <c r="M73" s="293" t="s">
        <v>145</v>
      </c>
      <c r="N73" s="293"/>
      <c r="O73" s="293"/>
      <c r="P73" s="293"/>
      <c r="Q73" s="293"/>
      <c r="R73" s="293"/>
      <c r="S73" s="182"/>
      <c r="T73" s="293" t="s">
        <v>146</v>
      </c>
      <c r="U73" s="293"/>
      <c r="V73" s="293"/>
      <c r="W73" s="293"/>
      <c r="X73" s="182"/>
      <c r="Y73" s="182"/>
      <c r="Z73" s="293" t="s">
        <v>147</v>
      </c>
      <c r="AA73" s="293"/>
      <c r="AB73" s="293"/>
      <c r="AC73" s="293"/>
      <c r="AD73" s="182"/>
      <c r="AE73" s="182"/>
      <c r="AF73" s="293" t="s">
        <v>148</v>
      </c>
      <c r="AG73" s="293"/>
      <c r="AH73" s="293"/>
      <c r="AI73" s="293"/>
      <c r="AJ73" s="182"/>
      <c r="AK73" s="293" t="s">
        <v>145</v>
      </c>
      <c r="AL73" s="293"/>
      <c r="AM73" s="293"/>
      <c r="AN73" s="293"/>
      <c r="AO73" s="293"/>
      <c r="AP73" s="293"/>
      <c r="AQ73" s="182"/>
      <c r="AR73" s="293" t="s">
        <v>149</v>
      </c>
      <c r="AS73" s="293"/>
      <c r="AT73" s="293"/>
      <c r="AU73" s="293"/>
      <c r="AV73" s="182"/>
      <c r="AW73" s="182"/>
      <c r="AX73" s="293" t="s">
        <v>150</v>
      </c>
      <c r="AY73" s="293"/>
      <c r="AZ73" s="293"/>
      <c r="BA73" s="293"/>
      <c r="BB73" s="182"/>
      <c r="BC73" s="293" t="s">
        <v>151</v>
      </c>
      <c r="BD73" s="293"/>
      <c r="BE73" s="293"/>
      <c r="BF73" s="293"/>
      <c r="BG73" s="293"/>
      <c r="BH73" s="293"/>
      <c r="BI73" s="182"/>
      <c r="BJ73" s="293" t="s">
        <v>152</v>
      </c>
      <c r="BK73" s="293"/>
      <c r="BL73" s="293"/>
      <c r="BM73" s="293"/>
      <c r="BN73" s="182"/>
      <c r="BO73" s="182"/>
      <c r="BP73" s="293" t="s">
        <v>153</v>
      </c>
      <c r="BQ73" s="293"/>
      <c r="BR73" s="293"/>
      <c r="BS73" s="293"/>
      <c r="BT73" s="182"/>
      <c r="BU73" s="182"/>
      <c r="BV73" s="293" t="s">
        <v>154</v>
      </c>
      <c r="BW73" s="293"/>
      <c r="BX73" s="293"/>
      <c r="BY73" s="293"/>
      <c r="BZ73" s="182"/>
      <c r="CA73" s="293" t="s">
        <v>151</v>
      </c>
      <c r="CB73" s="293"/>
      <c r="CC73" s="293"/>
      <c r="CD73" s="293"/>
      <c r="CE73" s="293"/>
      <c r="CF73" s="293"/>
      <c r="CG73" s="293" t="s">
        <v>151</v>
      </c>
      <c r="CH73" s="293"/>
      <c r="CI73" s="293"/>
      <c r="CJ73" s="293"/>
      <c r="CK73" s="293"/>
      <c r="CL73" s="293"/>
      <c r="CM73" s="182"/>
      <c r="CN73" s="293" t="s">
        <v>155</v>
      </c>
      <c r="CO73" s="293"/>
      <c r="CP73" s="293"/>
      <c r="CQ73" s="293"/>
      <c r="CR73" s="31"/>
    </row>
    <row r="74" spans="2:96" s="11" customFormat="1" ht="5.25" customHeight="1">
      <c r="B74" s="293"/>
      <c r="C74" s="293"/>
      <c r="D74" s="293"/>
      <c r="E74" s="293"/>
      <c r="F74" s="41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182"/>
      <c r="T74" s="293"/>
      <c r="U74" s="293"/>
      <c r="V74" s="293"/>
      <c r="W74" s="293"/>
      <c r="X74" s="182"/>
      <c r="Y74" s="182"/>
      <c r="Z74" s="293"/>
      <c r="AA74" s="293"/>
      <c r="AB74" s="293"/>
      <c r="AC74" s="293"/>
      <c r="AD74" s="182"/>
      <c r="AE74" s="182"/>
      <c r="AF74" s="293"/>
      <c r="AG74" s="293"/>
      <c r="AH74" s="293"/>
      <c r="AI74" s="293"/>
      <c r="AJ74" s="182"/>
      <c r="AK74" s="293"/>
      <c r="AL74" s="293"/>
      <c r="AM74" s="293"/>
      <c r="AN74" s="293"/>
      <c r="AO74" s="293"/>
      <c r="AP74" s="293"/>
      <c r="AQ74" s="182"/>
      <c r="AR74" s="293"/>
      <c r="AS74" s="293"/>
      <c r="AT74" s="293"/>
      <c r="AU74" s="293"/>
      <c r="AV74" s="182"/>
      <c r="AW74" s="182"/>
      <c r="AX74" s="293"/>
      <c r="AY74" s="293"/>
      <c r="AZ74" s="293"/>
      <c r="BA74" s="293"/>
      <c r="BB74" s="182"/>
      <c r="BC74" s="293"/>
      <c r="BD74" s="293"/>
      <c r="BE74" s="293"/>
      <c r="BF74" s="293"/>
      <c r="BG74" s="293"/>
      <c r="BH74" s="293"/>
      <c r="BI74" s="182"/>
      <c r="BJ74" s="293"/>
      <c r="BK74" s="293"/>
      <c r="BL74" s="293"/>
      <c r="BM74" s="293"/>
      <c r="BN74" s="182"/>
      <c r="BO74" s="182"/>
      <c r="BP74" s="293"/>
      <c r="BQ74" s="293"/>
      <c r="BR74" s="293"/>
      <c r="BS74" s="293"/>
      <c r="BT74" s="182"/>
      <c r="BU74" s="182"/>
      <c r="BV74" s="293"/>
      <c r="BW74" s="293"/>
      <c r="BX74" s="293"/>
      <c r="BY74" s="293"/>
      <c r="BZ74" s="182"/>
      <c r="CA74" s="293"/>
      <c r="CB74" s="293"/>
      <c r="CC74" s="293"/>
      <c r="CD74" s="293"/>
      <c r="CE74" s="293"/>
      <c r="CF74" s="293"/>
      <c r="CG74" s="293"/>
      <c r="CH74" s="293"/>
      <c r="CI74" s="293"/>
      <c r="CJ74" s="293"/>
      <c r="CK74" s="293"/>
      <c r="CL74" s="293"/>
      <c r="CM74" s="182"/>
      <c r="CN74" s="293"/>
      <c r="CO74" s="293"/>
      <c r="CP74" s="293"/>
      <c r="CQ74" s="293"/>
      <c r="CR74" s="31"/>
    </row>
    <row r="75" spans="2:96" s="22" customFormat="1" ht="5.25" customHeight="1">
      <c r="B75" s="293" t="s">
        <v>156</v>
      </c>
      <c r="C75" s="293"/>
      <c r="D75" s="293"/>
      <c r="E75" s="293"/>
      <c r="F75" s="41"/>
      <c r="G75" s="293" t="s">
        <v>157</v>
      </c>
      <c r="H75" s="293"/>
      <c r="I75" s="293"/>
      <c r="J75" s="293"/>
      <c r="K75" s="293"/>
      <c r="L75" s="293"/>
      <c r="M75" s="293" t="s">
        <v>158</v>
      </c>
      <c r="N75" s="293"/>
      <c r="O75" s="293"/>
      <c r="P75" s="293"/>
      <c r="Q75" s="293"/>
      <c r="R75" s="293"/>
      <c r="S75" s="182"/>
      <c r="T75" s="293" t="s">
        <v>156</v>
      </c>
      <c r="U75" s="293"/>
      <c r="V75" s="293"/>
      <c r="W75" s="293"/>
      <c r="X75" s="182"/>
      <c r="Y75" s="182"/>
      <c r="Z75" s="293" t="s">
        <v>156</v>
      </c>
      <c r="AA75" s="293"/>
      <c r="AB75" s="293"/>
      <c r="AC75" s="293"/>
      <c r="AD75" s="182"/>
      <c r="AE75" s="182"/>
      <c r="AF75" s="293" t="s">
        <v>156</v>
      </c>
      <c r="AG75" s="293"/>
      <c r="AH75" s="293"/>
      <c r="AI75" s="293"/>
      <c r="AJ75" s="182"/>
      <c r="AK75" s="293" t="s">
        <v>159</v>
      </c>
      <c r="AL75" s="293"/>
      <c r="AM75" s="293"/>
      <c r="AN75" s="293"/>
      <c r="AO75" s="293"/>
      <c r="AP75" s="293"/>
      <c r="AQ75" s="182"/>
      <c r="AR75" s="293" t="s">
        <v>156</v>
      </c>
      <c r="AS75" s="293"/>
      <c r="AT75" s="293"/>
      <c r="AU75" s="293"/>
      <c r="AV75" s="182"/>
      <c r="AW75" s="182"/>
      <c r="AX75" s="293" t="s">
        <v>156</v>
      </c>
      <c r="AY75" s="293"/>
      <c r="AZ75" s="293"/>
      <c r="BA75" s="293"/>
      <c r="BB75" s="41"/>
      <c r="BC75" s="293" t="s">
        <v>159</v>
      </c>
      <c r="BD75" s="293"/>
      <c r="BE75" s="293"/>
      <c r="BF75" s="293"/>
      <c r="BG75" s="293"/>
      <c r="BH75" s="293"/>
      <c r="BI75" s="41"/>
      <c r="BJ75" s="293" t="s">
        <v>156</v>
      </c>
      <c r="BK75" s="293"/>
      <c r="BL75" s="293"/>
      <c r="BM75" s="293"/>
      <c r="BN75" s="182"/>
      <c r="BO75" s="182"/>
      <c r="BP75" s="293" t="s">
        <v>156</v>
      </c>
      <c r="BQ75" s="293"/>
      <c r="BR75" s="293"/>
      <c r="BS75" s="293"/>
      <c r="BT75" s="182"/>
      <c r="BU75" s="182"/>
      <c r="BV75" s="293" t="s">
        <v>156</v>
      </c>
      <c r="BW75" s="293"/>
      <c r="BX75" s="293"/>
      <c r="BY75" s="293"/>
      <c r="BZ75" s="182"/>
      <c r="CA75" s="293" t="s">
        <v>158</v>
      </c>
      <c r="CB75" s="293"/>
      <c r="CC75" s="293"/>
      <c r="CD75" s="293"/>
      <c r="CE75" s="293"/>
      <c r="CF75" s="293"/>
      <c r="CG75" s="293" t="s">
        <v>157</v>
      </c>
      <c r="CH75" s="293"/>
      <c r="CI75" s="293"/>
      <c r="CJ75" s="293"/>
      <c r="CK75" s="293"/>
      <c r="CL75" s="293"/>
      <c r="CM75" s="182"/>
      <c r="CN75" s="293" t="s">
        <v>156</v>
      </c>
      <c r="CO75" s="293"/>
      <c r="CP75" s="293"/>
      <c r="CQ75" s="293"/>
      <c r="CR75" s="31"/>
    </row>
    <row r="76" spans="2:96" s="22" customFormat="1" ht="5.25" customHeight="1">
      <c r="B76" s="293"/>
      <c r="C76" s="293"/>
      <c r="D76" s="293"/>
      <c r="E76" s="293"/>
      <c r="F76" s="41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182"/>
      <c r="T76" s="293"/>
      <c r="U76" s="293"/>
      <c r="V76" s="293"/>
      <c r="W76" s="293"/>
      <c r="X76" s="182"/>
      <c r="Y76" s="182"/>
      <c r="Z76" s="293"/>
      <c r="AA76" s="293"/>
      <c r="AB76" s="293"/>
      <c r="AC76" s="293"/>
      <c r="AD76" s="182"/>
      <c r="AE76" s="182"/>
      <c r="AF76" s="293"/>
      <c r="AG76" s="293"/>
      <c r="AH76" s="293"/>
      <c r="AI76" s="293"/>
      <c r="AJ76" s="182"/>
      <c r="AK76" s="293"/>
      <c r="AL76" s="293"/>
      <c r="AM76" s="293"/>
      <c r="AN76" s="293"/>
      <c r="AO76" s="293"/>
      <c r="AP76" s="293"/>
      <c r="AQ76" s="182"/>
      <c r="AR76" s="293"/>
      <c r="AS76" s="293"/>
      <c r="AT76" s="293"/>
      <c r="AU76" s="293"/>
      <c r="AV76" s="182"/>
      <c r="AW76" s="182"/>
      <c r="AX76" s="293"/>
      <c r="AY76" s="293"/>
      <c r="AZ76" s="293"/>
      <c r="BA76" s="293"/>
      <c r="BB76" s="41"/>
      <c r="BC76" s="293"/>
      <c r="BD76" s="293"/>
      <c r="BE76" s="293"/>
      <c r="BF76" s="293"/>
      <c r="BG76" s="293"/>
      <c r="BH76" s="293"/>
      <c r="BI76" s="41"/>
      <c r="BJ76" s="293"/>
      <c r="BK76" s="293"/>
      <c r="BL76" s="293"/>
      <c r="BM76" s="293"/>
      <c r="BN76" s="182"/>
      <c r="BO76" s="182"/>
      <c r="BP76" s="293"/>
      <c r="BQ76" s="293"/>
      <c r="BR76" s="293"/>
      <c r="BS76" s="293"/>
      <c r="BT76" s="182"/>
      <c r="BU76" s="182"/>
      <c r="BV76" s="293"/>
      <c r="BW76" s="293"/>
      <c r="BX76" s="293"/>
      <c r="BY76" s="293"/>
      <c r="BZ76" s="182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182"/>
      <c r="CN76" s="293"/>
      <c r="CO76" s="293"/>
      <c r="CP76" s="293"/>
      <c r="CQ76" s="293"/>
      <c r="CR76" s="31"/>
    </row>
    <row r="77" spans="2:96" s="22" customFormat="1" ht="5.25" customHeight="1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31"/>
    </row>
    <row r="78" spans="2:96" s="22" customFormat="1" ht="5.25" customHeight="1">
      <c r="B78" s="41"/>
      <c r="C78" s="41"/>
      <c r="D78" s="41"/>
      <c r="E78" s="41"/>
      <c r="F78" s="41"/>
      <c r="G78" s="294" t="s">
        <v>499</v>
      </c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95"/>
      <c r="S78" s="53"/>
      <c r="T78" s="190"/>
      <c r="U78" s="190"/>
      <c r="V78" s="190"/>
      <c r="W78" s="180"/>
      <c r="X78" s="180"/>
      <c r="Y78" s="180"/>
      <c r="Z78" s="180"/>
      <c r="AA78" s="180"/>
      <c r="AB78" s="180"/>
      <c r="AC78" s="190"/>
      <c r="AD78" s="64"/>
      <c r="AE78" s="294" t="s">
        <v>530</v>
      </c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95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294" t="s">
        <v>545</v>
      </c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95"/>
      <c r="BO78" s="53"/>
      <c r="BP78" s="190"/>
      <c r="BQ78" s="190"/>
      <c r="BR78" s="190"/>
      <c r="BS78" s="180"/>
      <c r="BT78" s="180"/>
      <c r="BU78" s="180"/>
      <c r="BV78" s="180"/>
      <c r="BW78" s="180"/>
      <c r="BX78" s="180"/>
      <c r="BY78" s="190"/>
      <c r="BZ78" s="64"/>
      <c r="CA78" s="294" t="s">
        <v>501</v>
      </c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95"/>
      <c r="CM78" s="41"/>
      <c r="CN78" s="41"/>
      <c r="CO78" s="41"/>
      <c r="CP78" s="41"/>
      <c r="CQ78" s="41"/>
      <c r="CR78" s="31"/>
    </row>
    <row r="79" spans="2:96" s="22" customFormat="1" ht="5.25" customHeight="1">
      <c r="B79" s="41"/>
      <c r="C79" s="41"/>
      <c r="D79" s="41"/>
      <c r="E79" s="41"/>
      <c r="F79" s="41"/>
      <c r="G79" s="294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95"/>
      <c r="S79" s="53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64"/>
      <c r="AE79" s="294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95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294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95"/>
      <c r="BO79" s="53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64"/>
      <c r="CA79" s="294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95"/>
      <c r="CM79" s="41"/>
      <c r="CN79" s="41"/>
      <c r="CO79" s="41"/>
      <c r="CP79" s="41"/>
      <c r="CQ79" s="41"/>
      <c r="CR79" s="31"/>
    </row>
    <row r="80" spans="2:96" s="22" customFormat="1" ht="5.25" customHeight="1">
      <c r="B80" s="41"/>
      <c r="C80" s="41"/>
      <c r="D80" s="41"/>
      <c r="E80" s="41"/>
      <c r="F80" s="41"/>
      <c r="G80" s="294" t="s">
        <v>128</v>
      </c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95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294" t="s">
        <v>128</v>
      </c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95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294" t="s">
        <v>134</v>
      </c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95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294" t="s">
        <v>134</v>
      </c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95"/>
      <c r="CM80" s="41"/>
      <c r="CN80" s="41"/>
      <c r="CO80" s="41"/>
      <c r="CP80" s="41"/>
      <c r="CQ80" s="41"/>
      <c r="CR80" s="31"/>
    </row>
    <row r="81" spans="2:96" s="22" customFormat="1" ht="5.25" customHeight="1">
      <c r="B81" s="41"/>
      <c r="C81" s="41"/>
      <c r="D81" s="41"/>
      <c r="E81" s="41"/>
      <c r="F81" s="41"/>
      <c r="G81" s="294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95"/>
      <c r="S81" s="272" t="s">
        <v>160</v>
      </c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94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95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294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95"/>
      <c r="BO81" s="272" t="s">
        <v>161</v>
      </c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94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95"/>
      <c r="CM81" s="41"/>
      <c r="CN81" s="41"/>
      <c r="CO81" s="41"/>
      <c r="CP81" s="41"/>
      <c r="CQ81" s="41"/>
      <c r="CR81" s="31"/>
    </row>
    <row r="82" spans="2:96" s="22" customFormat="1" ht="5.25" customHeight="1">
      <c r="B82" s="41"/>
      <c r="C82" s="41"/>
      <c r="D82" s="41"/>
      <c r="E82" s="41"/>
      <c r="F82" s="41"/>
      <c r="G82" s="65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7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65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7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65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7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65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7"/>
      <c r="CM82" s="41"/>
      <c r="CN82" s="41"/>
      <c r="CO82" s="41"/>
      <c r="CP82" s="41"/>
      <c r="CQ82" s="41"/>
      <c r="CR82" s="31"/>
    </row>
    <row r="83" spans="2:96" s="22" customFormat="1" ht="5.25" customHeigh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53"/>
      <c r="N83" s="190"/>
      <c r="O83" s="190"/>
      <c r="P83" s="189"/>
      <c r="Q83" s="190"/>
      <c r="R83" s="190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190"/>
      <c r="AF83" s="190"/>
      <c r="AG83" s="191"/>
      <c r="AH83" s="190"/>
      <c r="AI83" s="190"/>
      <c r="AJ83" s="64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53"/>
      <c r="BJ83" s="190"/>
      <c r="BK83" s="190"/>
      <c r="BL83" s="189"/>
      <c r="BM83" s="190"/>
      <c r="BN83" s="190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190"/>
      <c r="CB83" s="190"/>
      <c r="CC83" s="191"/>
      <c r="CD83" s="190"/>
      <c r="CE83" s="190"/>
      <c r="CF83" s="64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31"/>
    </row>
    <row r="84" spans="2:96" s="22" customFormat="1" ht="5.25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53"/>
      <c r="N84" s="190"/>
      <c r="O84" s="190"/>
      <c r="P84" s="189"/>
      <c r="Q84" s="190"/>
      <c r="R84" s="272" t="s">
        <v>575</v>
      </c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190"/>
      <c r="AG84" s="191"/>
      <c r="AH84" s="190"/>
      <c r="AI84" s="190"/>
      <c r="AJ84" s="64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53"/>
      <c r="BJ84" s="190"/>
      <c r="BK84" s="190"/>
      <c r="BL84" s="189"/>
      <c r="BM84" s="190"/>
      <c r="BN84" s="272" t="s">
        <v>576</v>
      </c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190"/>
      <c r="CC84" s="191"/>
      <c r="CD84" s="190"/>
      <c r="CE84" s="190"/>
      <c r="CF84" s="64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31"/>
    </row>
    <row r="85" spans="2:96" s="22" customFormat="1" ht="5.25" customHeight="1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53"/>
      <c r="N85" s="190"/>
      <c r="O85" s="190"/>
      <c r="P85" s="189"/>
      <c r="Q85" s="190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190"/>
      <c r="AG85" s="191"/>
      <c r="AH85" s="190"/>
      <c r="AI85" s="190"/>
      <c r="AJ85" s="64"/>
      <c r="AK85" s="41"/>
      <c r="AL85" s="41"/>
      <c r="AM85" s="41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41"/>
      <c r="BG85" s="41"/>
      <c r="BH85" s="41"/>
      <c r="BI85" s="53"/>
      <c r="BJ85" s="190"/>
      <c r="BK85" s="190"/>
      <c r="BL85" s="189"/>
      <c r="BM85" s="190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190"/>
      <c r="CC85" s="191"/>
      <c r="CD85" s="190"/>
      <c r="CE85" s="190"/>
      <c r="CF85" s="64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31"/>
    </row>
    <row r="86" spans="2:96" s="22" customFormat="1" ht="5.2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53"/>
      <c r="N86" s="190"/>
      <c r="O86" s="190"/>
      <c r="P86" s="189"/>
      <c r="Q86" s="190"/>
      <c r="R86" s="272" t="s">
        <v>126</v>
      </c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190"/>
      <c r="AG86" s="191"/>
      <c r="AH86" s="190"/>
      <c r="AI86" s="190"/>
      <c r="AJ86" s="64"/>
      <c r="AK86" s="41"/>
      <c r="AL86" s="41"/>
      <c r="AM86" s="41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41"/>
      <c r="BG86" s="41"/>
      <c r="BH86" s="41"/>
      <c r="BI86" s="53"/>
      <c r="BJ86" s="190"/>
      <c r="BK86" s="190"/>
      <c r="BL86" s="189"/>
      <c r="BM86" s="190"/>
      <c r="BN86" s="272" t="s">
        <v>128</v>
      </c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190"/>
      <c r="CC86" s="191"/>
      <c r="CD86" s="190"/>
      <c r="CE86" s="190"/>
      <c r="CF86" s="64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31"/>
    </row>
    <row r="87" spans="2:96" s="22" customFormat="1" ht="5.25" customHeight="1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53"/>
      <c r="N87" s="190"/>
      <c r="O87" s="190"/>
      <c r="P87" s="189"/>
      <c r="Q87" s="190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190"/>
      <c r="AG87" s="191"/>
      <c r="AH87" s="190"/>
      <c r="AI87" s="190"/>
      <c r="AJ87" s="64"/>
      <c r="AK87" s="41"/>
      <c r="AL87" s="41"/>
      <c r="AM87" s="41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41"/>
      <c r="BG87" s="41"/>
      <c r="BH87" s="41"/>
      <c r="BI87" s="53"/>
      <c r="BJ87" s="190"/>
      <c r="BK87" s="190"/>
      <c r="BL87" s="189"/>
      <c r="BM87" s="190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190"/>
      <c r="CC87" s="191"/>
      <c r="CD87" s="190"/>
      <c r="CE87" s="190"/>
      <c r="CF87" s="64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31"/>
    </row>
    <row r="88" spans="2:96" s="22" customFormat="1" ht="5.25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53"/>
      <c r="N88" s="190"/>
      <c r="O88" s="190"/>
      <c r="P88" s="189"/>
      <c r="Q88" s="190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190"/>
      <c r="AG88" s="191"/>
      <c r="AH88" s="190"/>
      <c r="AI88" s="190"/>
      <c r="AJ88" s="64"/>
      <c r="AK88" s="41"/>
      <c r="AL88" s="41"/>
      <c r="AM88" s="41"/>
      <c r="AN88" s="41"/>
      <c r="AO88" s="41"/>
      <c r="AP88" s="41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41"/>
      <c r="BD88" s="41"/>
      <c r="BE88" s="41"/>
      <c r="BF88" s="41"/>
      <c r="BG88" s="41"/>
      <c r="BH88" s="41"/>
      <c r="BI88" s="53"/>
      <c r="BJ88" s="190"/>
      <c r="BK88" s="190"/>
      <c r="BL88" s="189"/>
      <c r="BM88" s="190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190"/>
      <c r="CC88" s="191"/>
      <c r="CD88" s="190"/>
      <c r="CE88" s="190"/>
      <c r="CF88" s="64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31"/>
    </row>
    <row r="89" spans="2:96" s="22" customFormat="1" ht="5.25" customHeight="1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3"/>
      <c r="N89" s="190"/>
      <c r="O89" s="190"/>
      <c r="P89" s="192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4"/>
      <c r="AH89" s="190"/>
      <c r="AI89" s="190"/>
      <c r="AJ89" s="64"/>
      <c r="AK89" s="41"/>
      <c r="AL89" s="41"/>
      <c r="AM89" s="41"/>
      <c r="AN89" s="41"/>
      <c r="AO89" s="41"/>
      <c r="AP89" s="41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90"/>
      <c r="BD89" s="41"/>
      <c r="BE89" s="41"/>
      <c r="BF89" s="41"/>
      <c r="BG89" s="41"/>
      <c r="BH89" s="41"/>
      <c r="BI89" s="53"/>
      <c r="BJ89" s="190"/>
      <c r="BK89" s="190"/>
      <c r="BL89" s="192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4"/>
      <c r="CD89" s="190"/>
      <c r="CE89" s="190"/>
      <c r="CF89" s="64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31"/>
    </row>
    <row r="90" spans="2:96" s="22" customFormat="1" ht="5.2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53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64"/>
      <c r="AK90" s="41"/>
      <c r="AL90" s="41"/>
      <c r="AM90" s="41"/>
      <c r="AN90" s="41"/>
      <c r="AO90" s="41"/>
      <c r="AP90" s="41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90"/>
      <c r="BD90" s="41"/>
      <c r="BE90" s="41"/>
      <c r="BF90" s="41"/>
      <c r="BG90" s="41"/>
      <c r="BH90" s="41"/>
      <c r="BI90" s="53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64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31"/>
    </row>
    <row r="91" spans="2:96" s="22" customFormat="1" ht="5.2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53"/>
      <c r="N91" s="190"/>
      <c r="O91" s="190"/>
      <c r="P91" s="190"/>
      <c r="Q91" s="190"/>
      <c r="R91" s="272" t="s">
        <v>162</v>
      </c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190"/>
      <c r="AG91" s="190"/>
      <c r="AH91" s="190"/>
      <c r="AI91" s="190"/>
      <c r="AJ91" s="64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53"/>
      <c r="BJ91" s="190"/>
      <c r="BK91" s="190"/>
      <c r="BL91" s="190"/>
      <c r="BM91" s="190"/>
      <c r="BN91" s="272" t="s">
        <v>163</v>
      </c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190"/>
      <c r="CD91" s="190"/>
      <c r="CE91" s="190"/>
      <c r="CF91" s="64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31"/>
    </row>
    <row r="92" spans="2:96" s="22" customFormat="1" ht="5.2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53"/>
      <c r="N92" s="190"/>
      <c r="O92" s="190"/>
      <c r="P92" s="190"/>
      <c r="Q92" s="190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190"/>
      <c r="AG92" s="190"/>
      <c r="AH92" s="190"/>
      <c r="AI92" s="190"/>
      <c r="AJ92" s="64"/>
      <c r="AK92" s="190"/>
      <c r="AL92" s="190"/>
      <c r="AM92" s="190"/>
      <c r="AN92" s="190"/>
      <c r="AO92" s="190"/>
      <c r="AP92" s="19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90"/>
      <c r="BD92" s="190"/>
      <c r="BE92" s="190"/>
      <c r="BF92" s="190"/>
      <c r="BG92" s="190"/>
      <c r="BH92" s="190"/>
      <c r="BI92" s="53"/>
      <c r="BJ92" s="190"/>
      <c r="BK92" s="190"/>
      <c r="BL92" s="190"/>
      <c r="BM92" s="190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190"/>
      <c r="CD92" s="190"/>
      <c r="CE92" s="190"/>
      <c r="CF92" s="64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31"/>
    </row>
    <row r="93" spans="2:96" s="22" customFormat="1" ht="5.2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53"/>
      <c r="N93" s="190"/>
      <c r="O93" s="190"/>
      <c r="P93" s="190"/>
      <c r="Q93" s="190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190"/>
      <c r="AG93" s="190"/>
      <c r="AH93" s="190"/>
      <c r="AI93" s="190"/>
      <c r="AJ93" s="64"/>
      <c r="AK93" s="190"/>
      <c r="AL93" s="190"/>
      <c r="AM93" s="190"/>
      <c r="AN93" s="190"/>
      <c r="AO93" s="190"/>
      <c r="AP93" s="19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90"/>
      <c r="BD93" s="190"/>
      <c r="BE93" s="190"/>
      <c r="BF93" s="190"/>
      <c r="BG93" s="190"/>
      <c r="BH93" s="190"/>
      <c r="BI93" s="53"/>
      <c r="BJ93" s="190"/>
      <c r="BK93" s="190"/>
      <c r="BL93" s="190"/>
      <c r="BM93" s="190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190"/>
      <c r="CD93" s="190"/>
      <c r="CE93" s="190"/>
      <c r="CF93" s="64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31"/>
    </row>
    <row r="94" spans="2:96" s="22" customFormat="1" ht="5.2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53"/>
      <c r="N94" s="190"/>
      <c r="O94" s="190"/>
      <c r="P94" s="190"/>
      <c r="Q94" s="190"/>
      <c r="R94" s="272" t="s">
        <v>721</v>
      </c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190"/>
      <c r="AG94" s="190"/>
      <c r="AH94" s="190"/>
      <c r="AI94" s="190"/>
      <c r="AJ94" s="64"/>
      <c r="AK94" s="190"/>
      <c r="AL94" s="190"/>
      <c r="AM94" s="190"/>
      <c r="AN94" s="190"/>
      <c r="AO94" s="190"/>
      <c r="AP94" s="19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90"/>
      <c r="BD94" s="190"/>
      <c r="BE94" s="190"/>
      <c r="BF94" s="190"/>
      <c r="BG94" s="190"/>
      <c r="BH94" s="190"/>
      <c r="BI94" s="53"/>
      <c r="BJ94" s="190"/>
      <c r="BK94" s="190"/>
      <c r="BL94" s="190"/>
      <c r="BM94" s="190"/>
      <c r="BN94" s="272" t="s">
        <v>577</v>
      </c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190"/>
      <c r="CD94" s="190"/>
      <c r="CE94" s="190"/>
      <c r="CF94" s="64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31"/>
    </row>
    <row r="95" spans="2:96" s="22" customFormat="1" ht="5.2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53"/>
      <c r="N95" s="190"/>
      <c r="O95" s="190"/>
      <c r="P95" s="190"/>
      <c r="Q95" s="190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190"/>
      <c r="AG95" s="190"/>
      <c r="AH95" s="190"/>
      <c r="AI95" s="190"/>
      <c r="AJ95" s="64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53"/>
      <c r="BJ95" s="190"/>
      <c r="BK95" s="190"/>
      <c r="BL95" s="190"/>
      <c r="BM95" s="190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190"/>
      <c r="CD95" s="190"/>
      <c r="CE95" s="190"/>
      <c r="CF95" s="64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31"/>
    </row>
    <row r="96" spans="2:96" s="22" customFormat="1" ht="5.2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53"/>
      <c r="N96" s="190"/>
      <c r="O96" s="190"/>
      <c r="P96" s="190"/>
      <c r="Q96" s="190"/>
      <c r="R96" s="272" t="s">
        <v>126</v>
      </c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190"/>
      <c r="AG96" s="190"/>
      <c r="AH96" s="190"/>
      <c r="AI96" s="190"/>
      <c r="AJ96" s="64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53"/>
      <c r="BJ96" s="190"/>
      <c r="BK96" s="190"/>
      <c r="BL96" s="190"/>
      <c r="BM96" s="190"/>
      <c r="BN96" s="272" t="s">
        <v>128</v>
      </c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190"/>
      <c r="CD96" s="190"/>
      <c r="CE96" s="190"/>
      <c r="CF96" s="64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31"/>
    </row>
    <row r="97" spans="1:103" s="22" customFormat="1" ht="5.2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53"/>
      <c r="N97" s="190"/>
      <c r="O97" s="190"/>
      <c r="P97" s="190"/>
      <c r="Q97" s="190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190"/>
      <c r="AG97" s="190"/>
      <c r="AH97" s="190"/>
      <c r="AI97" s="190"/>
      <c r="AJ97" s="64"/>
      <c r="AK97" s="190"/>
      <c r="AL97" s="190"/>
      <c r="AM97" s="19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90"/>
      <c r="BG97" s="190"/>
      <c r="BH97" s="190"/>
      <c r="BI97" s="53"/>
      <c r="BJ97" s="190"/>
      <c r="BK97" s="190"/>
      <c r="BL97" s="190"/>
      <c r="BM97" s="190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190"/>
      <c r="CD97" s="190"/>
      <c r="CE97" s="190"/>
      <c r="CF97" s="64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31"/>
    </row>
    <row r="98" spans="1:103" s="22" customFormat="1" ht="5.2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53"/>
      <c r="N98" s="190"/>
      <c r="O98" s="190"/>
      <c r="P98" s="190"/>
      <c r="Q98" s="190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190"/>
      <c r="AG98" s="190"/>
      <c r="AH98" s="190"/>
      <c r="AI98" s="190"/>
      <c r="AJ98" s="64"/>
      <c r="AK98" s="190"/>
      <c r="AL98" s="190"/>
      <c r="AM98" s="19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90"/>
      <c r="BG98" s="190"/>
      <c r="BH98" s="190"/>
      <c r="BI98" s="53"/>
      <c r="BJ98" s="190"/>
      <c r="BK98" s="190"/>
      <c r="BL98" s="190"/>
      <c r="BM98" s="190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190"/>
      <c r="CD98" s="190"/>
      <c r="CE98" s="190"/>
      <c r="CF98" s="64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31"/>
    </row>
    <row r="99" spans="1:103" s="22" customFormat="1" ht="5.2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65"/>
      <c r="N99" s="66"/>
      <c r="O99" s="66"/>
      <c r="P99" s="66"/>
      <c r="Q99" s="66"/>
      <c r="R99" s="66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66"/>
      <c r="AF99" s="66"/>
      <c r="AG99" s="66"/>
      <c r="AH99" s="66"/>
      <c r="AI99" s="66"/>
      <c r="AJ99" s="67"/>
      <c r="AK99" s="190"/>
      <c r="AL99" s="190"/>
      <c r="AM99" s="19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90"/>
      <c r="BG99" s="190"/>
      <c r="BH99" s="190"/>
      <c r="BI99" s="65"/>
      <c r="BJ99" s="66"/>
      <c r="BK99" s="66"/>
      <c r="BL99" s="66"/>
      <c r="BM99" s="66"/>
      <c r="BN99" s="66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66"/>
      <c r="CB99" s="66"/>
      <c r="CC99" s="66"/>
      <c r="CD99" s="66"/>
      <c r="CE99" s="66"/>
      <c r="CF99" s="67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31"/>
    </row>
    <row r="100" spans="1:103" s="22" customFormat="1" ht="4.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189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90"/>
      <c r="BG100" s="190"/>
      <c r="BH100" s="190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189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31"/>
    </row>
    <row r="101" spans="1:103" s="22" customFormat="1" ht="4.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189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90"/>
      <c r="BD101" s="190"/>
      <c r="BE101" s="190"/>
      <c r="BF101" s="190"/>
      <c r="BG101" s="190"/>
      <c r="BH101" s="190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189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82"/>
      <c r="CH101" s="182"/>
      <c r="CI101" s="182"/>
      <c r="CJ101" s="182"/>
      <c r="CK101" s="182"/>
      <c r="CL101" s="182"/>
      <c r="CM101" s="182"/>
      <c r="CN101" s="182"/>
      <c r="CO101" s="41"/>
      <c r="CP101" s="41"/>
      <c r="CQ101" s="41"/>
      <c r="CR101" s="31"/>
    </row>
    <row r="102" spans="1:103" s="22" customFormat="1" ht="4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</row>
    <row r="103" spans="1:103" s="22" customFormat="1" ht="4.5" customHeigh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</row>
    <row r="104" spans="1:103" s="22" customFormat="1" ht="4.5" customHeight="1">
      <c r="B104" s="31"/>
      <c r="C104" s="31"/>
      <c r="D104" s="31"/>
      <c r="E104" s="31"/>
      <c r="F104" s="324" t="s">
        <v>164</v>
      </c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6"/>
      <c r="Z104" s="7"/>
      <c r="AA104" s="7"/>
      <c r="AB104" s="7"/>
      <c r="AC104" s="281" t="s">
        <v>165</v>
      </c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7"/>
      <c r="CO104" s="7"/>
      <c r="CP104" s="7"/>
      <c r="CQ104" s="7"/>
      <c r="CR104" s="7"/>
      <c r="CS104" s="21"/>
      <c r="CT104" s="21"/>
      <c r="CU104" s="21"/>
      <c r="CV104" s="21"/>
      <c r="CW104" s="21"/>
      <c r="CX104" s="21"/>
      <c r="CY104" s="21"/>
    </row>
    <row r="105" spans="1:103" s="22" customFormat="1" ht="4.5" customHeight="1">
      <c r="B105" s="31"/>
      <c r="C105" s="31"/>
      <c r="D105" s="31"/>
      <c r="E105" s="31"/>
      <c r="F105" s="327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9"/>
      <c r="Z105" s="7"/>
      <c r="AA105" s="7"/>
      <c r="AB105" s="7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7"/>
      <c r="CO105" s="7"/>
      <c r="CP105" s="7"/>
      <c r="CQ105" s="7"/>
      <c r="CR105" s="7"/>
      <c r="CS105" s="21"/>
      <c r="CT105" s="21"/>
      <c r="CU105" s="21"/>
      <c r="CV105" s="21"/>
      <c r="CW105" s="21"/>
      <c r="CX105" s="21"/>
      <c r="CY105" s="21"/>
    </row>
    <row r="106" spans="1:103" s="22" customFormat="1" ht="4.5" customHeight="1">
      <c r="B106" s="31"/>
      <c r="C106" s="31"/>
      <c r="D106" s="31"/>
      <c r="E106" s="31"/>
      <c r="F106" s="327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9"/>
      <c r="Z106" s="7"/>
      <c r="AA106" s="7"/>
      <c r="AB106" s="7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7"/>
      <c r="CO106" s="7"/>
      <c r="CP106" s="7"/>
      <c r="CQ106" s="7"/>
      <c r="CR106" s="7"/>
      <c r="CS106" s="21"/>
      <c r="CT106" s="21"/>
      <c r="CU106" s="21"/>
      <c r="CV106" s="21"/>
      <c r="CW106" s="21"/>
      <c r="CX106" s="21"/>
      <c r="CY106" s="21"/>
    </row>
    <row r="107" spans="1:103" s="22" customFormat="1" ht="4.5" customHeight="1">
      <c r="B107" s="31"/>
      <c r="C107" s="31"/>
      <c r="D107" s="31"/>
      <c r="E107" s="31"/>
      <c r="F107" s="330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2"/>
      <c r="Z107" s="7"/>
      <c r="AA107" s="7"/>
      <c r="AB107" s="7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7"/>
      <c r="CO107" s="7"/>
      <c r="CP107" s="7"/>
      <c r="CQ107" s="7"/>
      <c r="CR107" s="7"/>
      <c r="CS107" s="21"/>
      <c r="CT107" s="21"/>
      <c r="CU107" s="21"/>
      <c r="CV107" s="21"/>
      <c r="CW107" s="21"/>
      <c r="CX107" s="21"/>
      <c r="CY107" s="21"/>
    </row>
    <row r="108" spans="1:103" s="22" customFormat="1" ht="4.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7"/>
      <c r="CO108" s="7"/>
      <c r="CP108" s="7"/>
      <c r="CQ108" s="7"/>
      <c r="CR108" s="7"/>
      <c r="CS108" s="70"/>
      <c r="CT108" s="21"/>
      <c r="CU108" s="21"/>
      <c r="CV108" s="21"/>
      <c r="CW108" s="21"/>
      <c r="CX108" s="21"/>
      <c r="CY108" s="21"/>
    </row>
    <row r="109" spans="1:103" s="22" customFormat="1" ht="4.5" customHeight="1">
      <c r="A109" s="3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293" t="s">
        <v>166</v>
      </c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3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293" t="s">
        <v>167</v>
      </c>
      <c r="BP109" s="293"/>
      <c r="BQ109" s="293"/>
      <c r="BR109" s="293"/>
      <c r="BS109" s="293"/>
      <c r="BT109" s="293"/>
      <c r="BU109" s="293"/>
      <c r="BV109" s="293"/>
      <c r="BW109" s="293"/>
      <c r="BX109" s="293"/>
      <c r="BY109" s="293"/>
      <c r="BZ109" s="293"/>
      <c r="CA109" s="293"/>
      <c r="CB109" s="293"/>
      <c r="CC109" s="293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62"/>
      <c r="CT109"/>
      <c r="CU109"/>
      <c r="CV109"/>
      <c r="CW109"/>
      <c r="CX109"/>
      <c r="CY109"/>
    </row>
    <row r="110" spans="1:103" s="22" customFormat="1" ht="4.5" customHeight="1">
      <c r="A110" s="3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62"/>
      <c r="CT110"/>
      <c r="CU110"/>
      <c r="CV110"/>
      <c r="CW110"/>
      <c r="CX110"/>
      <c r="CY110"/>
    </row>
    <row r="111" spans="1:103" s="22" customFormat="1" ht="4.5" customHeight="1">
      <c r="A111" s="3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62"/>
      <c r="CT111"/>
      <c r="CU111"/>
      <c r="CV111"/>
      <c r="CW111"/>
      <c r="CX111"/>
      <c r="CY111"/>
    </row>
    <row r="112" spans="1:103" s="22" customFormat="1" ht="4.5" customHeight="1">
      <c r="A112" s="3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62"/>
      <c r="CT112"/>
      <c r="CU112"/>
      <c r="CV112"/>
      <c r="CW112"/>
      <c r="CX112"/>
      <c r="CY112"/>
    </row>
    <row r="113" spans="1:103" s="22" customFormat="1" ht="4.5" customHeight="1">
      <c r="A113" s="3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39"/>
      <c r="Y113" s="39"/>
      <c r="Z113" s="46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46"/>
      <c r="BW113" s="39"/>
      <c r="BX113" s="39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62"/>
      <c r="CT113"/>
      <c r="CU113"/>
      <c r="CV113"/>
      <c r="CW113"/>
      <c r="CX113"/>
      <c r="CY113"/>
    </row>
    <row r="114" spans="1:103" s="22" customFormat="1" ht="4.5" customHeight="1">
      <c r="A114" s="3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39"/>
      <c r="V114" s="39"/>
      <c r="W114" s="39"/>
      <c r="X114" s="39"/>
      <c r="Y114" s="39"/>
      <c r="Z114" s="46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46"/>
      <c r="BW114" s="39"/>
      <c r="BX114" s="39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62"/>
      <c r="CT114"/>
      <c r="CU114"/>
      <c r="CV114"/>
      <c r="CW114"/>
      <c r="CX114"/>
      <c r="CY114"/>
    </row>
    <row r="115" spans="1:103" s="22" customFormat="1" ht="4.5" customHeight="1">
      <c r="A115" s="3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8"/>
      <c r="V115" s="68"/>
      <c r="W115" s="68"/>
      <c r="X115" s="68"/>
      <c r="Y115" s="68"/>
      <c r="Z115" s="42"/>
      <c r="AA115" s="68"/>
      <c r="AB115" s="68"/>
      <c r="AC115" s="68"/>
      <c r="AD115" s="68"/>
      <c r="AE115" s="68"/>
      <c r="AF115" s="68"/>
      <c r="AG115" s="68"/>
      <c r="AH115" s="39"/>
      <c r="AI115" s="39"/>
      <c r="AJ115" s="39"/>
      <c r="AK115" s="39"/>
      <c r="AL115" s="39"/>
      <c r="AM115" s="39"/>
      <c r="AN115" s="39"/>
      <c r="AO115" s="39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39"/>
      <c r="BG115" s="39"/>
      <c r="BH115" s="39"/>
      <c r="BI115" s="39"/>
      <c r="BJ115" s="39"/>
      <c r="BK115" s="39"/>
      <c r="BL115" s="39"/>
      <c r="BM115" s="39"/>
      <c r="BN115" s="39"/>
      <c r="BO115" s="68"/>
      <c r="BP115" s="39"/>
      <c r="BQ115" s="68"/>
      <c r="BR115" s="68"/>
      <c r="BS115" s="68"/>
      <c r="BT115" s="68"/>
      <c r="BU115" s="68"/>
      <c r="BV115" s="42"/>
      <c r="BW115" s="68"/>
      <c r="BX115" s="68"/>
      <c r="BY115" s="68"/>
      <c r="BZ115" s="68"/>
      <c r="CA115" s="68"/>
      <c r="CB115" s="68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62"/>
      <c r="CT115"/>
      <c r="CU115"/>
      <c r="CV115"/>
      <c r="CW115"/>
      <c r="CX115"/>
      <c r="CY115"/>
    </row>
    <row r="116" spans="1:103" s="22" customFormat="1" ht="3.75" customHeight="1">
      <c r="A116" s="3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268" t="s">
        <v>578</v>
      </c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70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268" t="s">
        <v>579</v>
      </c>
      <c r="BK116" s="269"/>
      <c r="BL116" s="269"/>
      <c r="BM116" s="269"/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  <c r="CA116" s="269"/>
      <c r="CB116" s="269"/>
      <c r="CC116" s="269"/>
      <c r="CD116" s="269"/>
      <c r="CE116" s="269"/>
      <c r="CF116" s="269"/>
      <c r="CG116" s="270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62"/>
      <c r="CT116"/>
      <c r="CU116"/>
      <c r="CV116"/>
      <c r="CW116"/>
      <c r="CX116"/>
      <c r="CY116"/>
    </row>
    <row r="117" spans="1:103" s="22" customFormat="1" ht="4.5" customHeight="1">
      <c r="A117" s="3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271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3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271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272"/>
      <c r="CC117" s="272"/>
      <c r="CD117" s="272"/>
      <c r="CE117" s="272"/>
      <c r="CF117" s="272"/>
      <c r="CG117" s="273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62"/>
      <c r="CT117"/>
      <c r="CU117"/>
      <c r="CV117"/>
      <c r="CW117"/>
      <c r="CX117"/>
      <c r="CY117"/>
    </row>
    <row r="118" spans="1:103" s="22" customFormat="1" ht="4.5" customHeight="1">
      <c r="A118" s="3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271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3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271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3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62"/>
      <c r="CT118"/>
      <c r="CU118"/>
      <c r="CV118"/>
      <c r="CW118"/>
      <c r="CX118"/>
      <c r="CY118"/>
    </row>
    <row r="119" spans="1:103" s="22" customFormat="1" ht="4.5" customHeight="1">
      <c r="A119" s="3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271" t="s">
        <v>133</v>
      </c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3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271" t="s">
        <v>134</v>
      </c>
      <c r="BK119" s="272"/>
      <c r="BL119" s="272"/>
      <c r="BM119" s="272"/>
      <c r="BN119" s="272"/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3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62"/>
      <c r="CT119"/>
      <c r="CU119"/>
      <c r="CV119"/>
      <c r="CW119"/>
      <c r="CX119"/>
      <c r="CY119"/>
    </row>
    <row r="120" spans="1:103" s="22" customFormat="1" ht="4.5" customHeight="1">
      <c r="A120" s="3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271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3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271"/>
      <c r="BK120" s="272"/>
      <c r="BL120" s="272"/>
      <c r="BM120" s="272"/>
      <c r="BN120" s="272"/>
      <c r="BO120" s="272"/>
      <c r="BP120" s="272"/>
      <c r="BQ120" s="272"/>
      <c r="BR120" s="272"/>
      <c r="BS120" s="272"/>
      <c r="BT120" s="272"/>
      <c r="BU120" s="272"/>
      <c r="BV120" s="272"/>
      <c r="BW120" s="272"/>
      <c r="BX120" s="272"/>
      <c r="BY120" s="272"/>
      <c r="BZ120" s="272"/>
      <c r="CA120" s="272"/>
      <c r="CB120" s="272"/>
      <c r="CC120" s="272"/>
      <c r="CD120" s="272"/>
      <c r="CE120" s="272"/>
      <c r="CF120" s="272"/>
      <c r="CG120" s="273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62"/>
      <c r="CT120"/>
      <c r="CU120"/>
      <c r="CV120"/>
      <c r="CW120"/>
      <c r="CX120"/>
      <c r="CY120"/>
    </row>
    <row r="121" spans="1:103" s="22" customFormat="1" ht="4.5" customHeight="1">
      <c r="A121" s="3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271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3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271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/>
      <c r="CC121" s="272"/>
      <c r="CD121" s="272"/>
      <c r="CE121" s="272"/>
      <c r="CF121" s="272"/>
      <c r="CG121" s="273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62"/>
      <c r="CT121"/>
      <c r="CU121"/>
      <c r="CV121"/>
      <c r="CW121"/>
      <c r="CX121"/>
      <c r="CY121"/>
    </row>
    <row r="122" spans="1:103" s="22" customFormat="1" ht="4.5" customHeight="1">
      <c r="A122" s="3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6"/>
      <c r="O122" s="39"/>
      <c r="P122" s="39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39"/>
      <c r="AJ122" s="39"/>
      <c r="AK122" s="47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6"/>
      <c r="BK122" s="39"/>
      <c r="BL122" s="39"/>
      <c r="BM122" s="39"/>
      <c r="BN122" s="293"/>
      <c r="BO122" s="293"/>
      <c r="BP122" s="293"/>
      <c r="BQ122" s="293"/>
      <c r="BR122" s="293"/>
      <c r="BS122" s="293"/>
      <c r="BT122" s="293"/>
      <c r="BU122" s="293"/>
      <c r="BV122" s="293"/>
      <c r="BW122" s="293"/>
      <c r="BX122" s="293"/>
      <c r="BY122" s="293"/>
      <c r="BZ122" s="293"/>
      <c r="CA122" s="293"/>
      <c r="CB122" s="293"/>
      <c r="CC122" s="293"/>
      <c r="CD122" s="293"/>
      <c r="CE122" s="39"/>
      <c r="CF122" s="39"/>
      <c r="CG122" s="47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62"/>
      <c r="CT122"/>
      <c r="CU122"/>
      <c r="CV122"/>
      <c r="CW122"/>
      <c r="CX122"/>
      <c r="CY122"/>
    </row>
    <row r="123" spans="1:103" s="22" customFormat="1" ht="4.5" customHeight="1">
      <c r="A123" s="3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6"/>
      <c r="O123" s="39"/>
      <c r="P123" s="39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  <c r="AF123" s="293"/>
      <c r="AG123" s="293"/>
      <c r="AH123" s="293"/>
      <c r="AI123" s="39"/>
      <c r="AJ123" s="39"/>
      <c r="AK123" s="47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6"/>
      <c r="BK123" s="39"/>
      <c r="BL123" s="39"/>
      <c r="BM123" s="39"/>
      <c r="BN123" s="293"/>
      <c r="BO123" s="293"/>
      <c r="BP123" s="293"/>
      <c r="BQ123" s="293"/>
      <c r="BR123" s="293"/>
      <c r="BS123" s="293"/>
      <c r="BT123" s="293"/>
      <c r="BU123" s="293"/>
      <c r="BV123" s="293"/>
      <c r="BW123" s="293"/>
      <c r="BX123" s="293"/>
      <c r="BY123" s="293"/>
      <c r="BZ123" s="293"/>
      <c r="CA123" s="293"/>
      <c r="CB123" s="293"/>
      <c r="CC123" s="293"/>
      <c r="CD123" s="293"/>
      <c r="CE123" s="39"/>
      <c r="CF123" s="39"/>
      <c r="CG123" s="47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62"/>
      <c r="CT123"/>
      <c r="CU123"/>
      <c r="CV123"/>
      <c r="CW123"/>
      <c r="CX123"/>
      <c r="CY123"/>
    </row>
    <row r="124" spans="1:103" s="22" customFormat="1" ht="4.5" customHeight="1">
      <c r="A124" s="3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6"/>
      <c r="O124" s="39"/>
      <c r="P124" s="39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39"/>
      <c r="AJ124" s="39"/>
      <c r="AK124" s="39"/>
      <c r="AL124" s="46"/>
      <c r="AM124" s="39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6"/>
      <c r="BK124" s="39"/>
      <c r="BL124" s="39"/>
      <c r="BM124" s="39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39"/>
      <c r="CF124" s="39"/>
      <c r="CG124" s="39"/>
      <c r="CH124" s="46"/>
      <c r="CI124" s="39"/>
      <c r="CJ124" s="41"/>
      <c r="CK124" s="41"/>
      <c r="CL124" s="41"/>
      <c r="CM124" s="41"/>
      <c r="CN124" s="41"/>
      <c r="CO124" s="41"/>
      <c r="CP124" s="41"/>
      <c r="CQ124" s="41"/>
      <c r="CR124" s="41"/>
      <c r="CS124" s="62"/>
      <c r="CT124"/>
      <c r="CU124"/>
      <c r="CV124"/>
      <c r="CW124"/>
      <c r="CX124"/>
      <c r="CY124"/>
    </row>
    <row r="125" spans="1:103" s="22" customFormat="1" ht="4.5" customHeight="1">
      <c r="A125" s="3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6"/>
      <c r="O125" s="39"/>
      <c r="P125" s="39"/>
      <c r="Q125" s="56"/>
      <c r="R125" s="57"/>
      <c r="S125" s="57"/>
      <c r="T125" s="57"/>
      <c r="U125" s="317" t="s">
        <v>169</v>
      </c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57"/>
      <c r="AF125" s="57"/>
      <c r="AG125" s="57"/>
      <c r="AH125" s="58"/>
      <c r="AI125" s="39"/>
      <c r="AJ125" s="39"/>
      <c r="AK125" s="39"/>
      <c r="AL125" s="46"/>
      <c r="AM125" s="39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6"/>
      <c r="BK125" s="39"/>
      <c r="BL125" s="39"/>
      <c r="BM125" s="51"/>
      <c r="BN125" s="57"/>
      <c r="BO125" s="57"/>
      <c r="BP125" s="57"/>
      <c r="BQ125" s="317" t="s">
        <v>170</v>
      </c>
      <c r="BR125" s="317"/>
      <c r="BS125" s="317"/>
      <c r="BT125" s="317"/>
      <c r="BU125" s="317"/>
      <c r="BV125" s="317"/>
      <c r="BW125" s="317"/>
      <c r="BX125" s="317"/>
      <c r="BY125" s="317"/>
      <c r="BZ125" s="317"/>
      <c r="CA125" s="57"/>
      <c r="CB125" s="57"/>
      <c r="CC125" s="57"/>
      <c r="CD125" s="58"/>
      <c r="CE125" s="39"/>
      <c r="CF125" s="39"/>
      <c r="CG125" s="39"/>
      <c r="CH125" s="46"/>
      <c r="CI125" s="39"/>
      <c r="CJ125" s="41"/>
      <c r="CK125" s="41"/>
      <c r="CL125" s="41"/>
      <c r="CM125" s="41"/>
      <c r="CN125" s="41"/>
      <c r="CO125" s="41"/>
      <c r="CP125" s="41"/>
      <c r="CQ125" s="41"/>
      <c r="CR125" s="41"/>
      <c r="CS125" s="62"/>
      <c r="CT125"/>
      <c r="CU125"/>
      <c r="CV125"/>
      <c r="CW125"/>
      <c r="CX125"/>
      <c r="CY125"/>
    </row>
    <row r="126" spans="1:103" s="22" customFormat="1" ht="4.5" customHeight="1">
      <c r="A126" s="3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6"/>
      <c r="O126" s="39"/>
      <c r="P126" s="39"/>
      <c r="Q126" s="59"/>
      <c r="R126" s="60"/>
      <c r="S126" s="41"/>
      <c r="T126" s="60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60"/>
      <c r="AF126" s="60"/>
      <c r="AG126" s="60"/>
      <c r="AH126" s="61"/>
      <c r="AI126" s="39"/>
      <c r="AJ126" s="39"/>
      <c r="AK126" s="39"/>
      <c r="AL126" s="46"/>
      <c r="AM126" s="39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6"/>
      <c r="BK126" s="39"/>
      <c r="BL126" s="39"/>
      <c r="BM126" s="53"/>
      <c r="BN126" s="60"/>
      <c r="BO126" s="41"/>
      <c r="BP126" s="60"/>
      <c r="BQ126" s="272"/>
      <c r="BR126" s="272"/>
      <c r="BS126" s="272"/>
      <c r="BT126" s="272"/>
      <c r="BU126" s="272"/>
      <c r="BV126" s="272"/>
      <c r="BW126" s="272"/>
      <c r="BX126" s="272"/>
      <c r="BY126" s="272"/>
      <c r="BZ126" s="272"/>
      <c r="CA126" s="60"/>
      <c r="CB126" s="60"/>
      <c r="CC126" s="60"/>
      <c r="CD126" s="61"/>
      <c r="CE126" s="39"/>
      <c r="CF126" s="39"/>
      <c r="CG126" s="39"/>
      <c r="CH126" s="46"/>
      <c r="CI126" s="39"/>
      <c r="CJ126" s="41"/>
      <c r="CK126" s="41"/>
      <c r="CL126" s="41"/>
      <c r="CM126" s="41"/>
      <c r="CN126" s="41"/>
      <c r="CO126" s="41"/>
      <c r="CP126" s="41"/>
      <c r="CQ126" s="41"/>
      <c r="CR126" s="41"/>
      <c r="CS126" s="62"/>
      <c r="CT126"/>
      <c r="CU126"/>
      <c r="CV126"/>
      <c r="CW126"/>
      <c r="CX126"/>
      <c r="CY126"/>
    </row>
    <row r="127" spans="1:103" s="22" customFormat="1" ht="4.5" customHeight="1">
      <c r="A127" s="3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2"/>
      <c r="O127" s="39"/>
      <c r="P127" s="39"/>
      <c r="Q127" s="59"/>
      <c r="R127" s="60"/>
      <c r="S127" s="60"/>
      <c r="T127" s="60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60"/>
      <c r="AF127" s="60"/>
      <c r="AG127" s="60"/>
      <c r="AH127" s="61"/>
      <c r="AI127" s="39"/>
      <c r="AJ127" s="39"/>
      <c r="AK127" s="39"/>
      <c r="AL127" s="42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2"/>
      <c r="BK127" s="39"/>
      <c r="BL127" s="39"/>
      <c r="BM127" s="54"/>
      <c r="BN127" s="60"/>
      <c r="BO127" s="60"/>
      <c r="BP127" s="60"/>
      <c r="BQ127" s="272"/>
      <c r="BR127" s="272"/>
      <c r="BS127" s="272"/>
      <c r="BT127" s="272"/>
      <c r="BU127" s="272"/>
      <c r="BV127" s="272"/>
      <c r="BW127" s="272"/>
      <c r="BX127" s="272"/>
      <c r="BY127" s="272"/>
      <c r="BZ127" s="272"/>
      <c r="CA127" s="60"/>
      <c r="CB127" s="60"/>
      <c r="CC127" s="60"/>
      <c r="CD127" s="61"/>
      <c r="CE127" s="39"/>
      <c r="CF127" s="39"/>
      <c r="CG127" s="39"/>
      <c r="CH127" s="42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62"/>
      <c r="CT127"/>
      <c r="CU127"/>
      <c r="CV127"/>
      <c r="CW127"/>
      <c r="CX127"/>
      <c r="CY127"/>
    </row>
    <row r="128" spans="1:103" s="22" customFormat="1" ht="4.5" customHeight="1">
      <c r="A128" s="31"/>
      <c r="B128" s="41"/>
      <c r="C128" s="41"/>
      <c r="D128" s="41"/>
      <c r="E128" s="41"/>
      <c r="F128" s="41"/>
      <c r="G128" s="41"/>
      <c r="H128" s="268" t="s">
        <v>538</v>
      </c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70"/>
      <c r="T128" s="271" t="s">
        <v>580</v>
      </c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73"/>
      <c r="AF128" s="268" t="s">
        <v>540</v>
      </c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70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268" t="s">
        <v>490</v>
      </c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70"/>
      <c r="BP128" s="271" t="s">
        <v>581</v>
      </c>
      <c r="BQ128" s="293"/>
      <c r="BR128" s="293"/>
      <c r="BS128" s="293"/>
      <c r="BT128" s="293"/>
      <c r="BU128" s="293"/>
      <c r="BV128" s="293"/>
      <c r="BW128" s="293"/>
      <c r="BX128" s="293"/>
      <c r="BY128" s="293"/>
      <c r="BZ128" s="293"/>
      <c r="CA128" s="273"/>
      <c r="CB128" s="268" t="s">
        <v>534</v>
      </c>
      <c r="CC128" s="269"/>
      <c r="CD128" s="269"/>
      <c r="CE128" s="269"/>
      <c r="CF128" s="269"/>
      <c r="CG128" s="269"/>
      <c r="CH128" s="269"/>
      <c r="CI128" s="269"/>
      <c r="CJ128" s="269"/>
      <c r="CK128" s="269"/>
      <c r="CL128" s="269"/>
      <c r="CM128" s="270"/>
      <c r="CN128" s="41"/>
      <c r="CO128" s="41"/>
      <c r="CP128" s="41"/>
      <c r="CQ128" s="41"/>
      <c r="CR128" s="41"/>
      <c r="CS128" s="62"/>
      <c r="CT128"/>
      <c r="CU128"/>
      <c r="CV128"/>
      <c r="CW128"/>
      <c r="CX128"/>
      <c r="CY128"/>
    </row>
    <row r="129" spans="1:103" s="22" customFormat="1" ht="4.5" customHeight="1">
      <c r="A129" s="31"/>
      <c r="B129" s="41"/>
      <c r="C129" s="41"/>
      <c r="D129" s="41"/>
      <c r="E129" s="41"/>
      <c r="F129" s="41"/>
      <c r="G129" s="41"/>
      <c r="H129" s="271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3"/>
      <c r="T129" s="271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73"/>
      <c r="AF129" s="271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3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271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3"/>
      <c r="BP129" s="271"/>
      <c r="BQ129" s="293"/>
      <c r="BR129" s="293"/>
      <c r="BS129" s="293"/>
      <c r="BT129" s="293"/>
      <c r="BU129" s="293"/>
      <c r="BV129" s="293"/>
      <c r="BW129" s="293"/>
      <c r="BX129" s="293"/>
      <c r="BY129" s="293"/>
      <c r="BZ129" s="293"/>
      <c r="CA129" s="273"/>
      <c r="CB129" s="271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3"/>
      <c r="CN129" s="41"/>
      <c r="CO129" s="41"/>
      <c r="CP129" s="41"/>
      <c r="CQ129" s="41"/>
      <c r="CR129" s="41"/>
      <c r="CS129" s="62"/>
      <c r="CT129"/>
      <c r="CU129"/>
      <c r="CV129"/>
      <c r="CW129"/>
      <c r="CX129"/>
      <c r="CY129"/>
    </row>
    <row r="130" spans="1:103" s="22" customFormat="1" ht="4.5" customHeight="1">
      <c r="A130" s="31"/>
      <c r="B130" s="41"/>
      <c r="C130" s="41"/>
      <c r="D130" s="41"/>
      <c r="E130" s="41"/>
      <c r="F130" s="41"/>
      <c r="G130" s="41"/>
      <c r="H130" s="271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3"/>
      <c r="T130" s="271" t="s">
        <v>133</v>
      </c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73"/>
      <c r="AF130" s="271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3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271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3"/>
      <c r="BP130" s="271" t="s">
        <v>134</v>
      </c>
      <c r="BQ130" s="293"/>
      <c r="BR130" s="293"/>
      <c r="BS130" s="293"/>
      <c r="BT130" s="293"/>
      <c r="BU130" s="293"/>
      <c r="BV130" s="293"/>
      <c r="BW130" s="293"/>
      <c r="BX130" s="293"/>
      <c r="BY130" s="293"/>
      <c r="BZ130" s="293"/>
      <c r="CA130" s="273"/>
      <c r="CB130" s="271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3"/>
      <c r="CN130" s="41"/>
      <c r="CO130" s="41"/>
      <c r="CP130" s="41"/>
      <c r="CQ130" s="41"/>
      <c r="CR130" s="41"/>
      <c r="CS130" s="62"/>
      <c r="CT130"/>
      <c r="CU130"/>
      <c r="CV130"/>
      <c r="CW130"/>
      <c r="CX130"/>
      <c r="CY130"/>
    </row>
    <row r="131" spans="1:103" s="22" customFormat="1" ht="4.5" customHeight="1">
      <c r="A131" s="31"/>
      <c r="B131" s="41"/>
      <c r="C131" s="41"/>
      <c r="D131" s="41"/>
      <c r="E131" s="41"/>
      <c r="F131" s="41"/>
      <c r="G131" s="41"/>
      <c r="H131" s="46"/>
      <c r="I131" s="272" t="s">
        <v>168</v>
      </c>
      <c r="J131" s="272"/>
      <c r="K131" s="272"/>
      <c r="L131" s="272"/>
      <c r="M131" s="272"/>
      <c r="N131" s="272"/>
      <c r="O131" s="272"/>
      <c r="P131" s="272"/>
      <c r="Q131" s="272"/>
      <c r="R131" s="272"/>
      <c r="S131" s="47"/>
      <c r="T131" s="271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73"/>
      <c r="AF131" s="46"/>
      <c r="AG131" s="272" t="s">
        <v>168</v>
      </c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47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271" t="s">
        <v>126</v>
      </c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3"/>
      <c r="BP131" s="271"/>
      <c r="BQ131" s="293"/>
      <c r="BR131" s="293"/>
      <c r="BS131" s="293"/>
      <c r="BT131" s="293"/>
      <c r="BU131" s="293"/>
      <c r="BV131" s="293"/>
      <c r="BW131" s="293"/>
      <c r="BX131" s="293"/>
      <c r="BY131" s="293"/>
      <c r="BZ131" s="293"/>
      <c r="CA131" s="273"/>
      <c r="CB131" s="271" t="s">
        <v>126</v>
      </c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3"/>
      <c r="CN131" s="41"/>
      <c r="CO131" s="41"/>
      <c r="CP131" s="41"/>
      <c r="CQ131" s="41"/>
      <c r="CR131" s="41"/>
      <c r="CS131" s="62"/>
      <c r="CT131"/>
      <c r="CU131"/>
      <c r="CV131"/>
      <c r="CW131"/>
      <c r="CX131"/>
      <c r="CY131"/>
    </row>
    <row r="132" spans="1:103" s="22" customFormat="1" ht="4.5" customHeight="1">
      <c r="A132" s="31"/>
      <c r="B132" s="41"/>
      <c r="C132" s="41"/>
      <c r="D132" s="41"/>
      <c r="E132" s="41"/>
      <c r="F132" s="41"/>
      <c r="G132" s="41"/>
      <c r="H132" s="46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47"/>
      <c r="T132" s="271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73"/>
      <c r="AF132" s="46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47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271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3"/>
      <c r="BP132" s="271"/>
      <c r="BQ132" s="293"/>
      <c r="BR132" s="293"/>
      <c r="BS132" s="293"/>
      <c r="BT132" s="293"/>
      <c r="BU132" s="293"/>
      <c r="BV132" s="293"/>
      <c r="BW132" s="293"/>
      <c r="BX132" s="293"/>
      <c r="BY132" s="293"/>
      <c r="BZ132" s="293"/>
      <c r="CA132" s="273"/>
      <c r="CB132" s="271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3"/>
      <c r="CN132" s="41"/>
      <c r="CO132" s="41"/>
      <c r="CP132" s="41"/>
      <c r="CQ132" s="41"/>
      <c r="CR132" s="41"/>
      <c r="CS132" s="62"/>
      <c r="CT132"/>
      <c r="CU132"/>
      <c r="CV132"/>
      <c r="CW132"/>
      <c r="CX132"/>
      <c r="CY132"/>
    </row>
    <row r="133" spans="1:103" s="22" customFormat="1" ht="4.5" customHeight="1">
      <c r="A133" s="31"/>
      <c r="B133" s="41"/>
      <c r="C133" s="41"/>
      <c r="D133" s="41"/>
      <c r="E133" s="43"/>
      <c r="F133" s="44"/>
      <c r="G133" s="44"/>
      <c r="H133" s="44"/>
      <c r="I133" s="44"/>
      <c r="J133" s="45"/>
      <c r="K133" s="41"/>
      <c r="L133" s="41"/>
      <c r="M133" s="41"/>
      <c r="N133" s="41"/>
      <c r="O133" s="41"/>
      <c r="P133" s="41"/>
      <c r="Q133" s="43"/>
      <c r="R133" s="44"/>
      <c r="S133" s="44"/>
      <c r="T133" s="44"/>
      <c r="U133" s="44"/>
      <c r="V133" s="45"/>
      <c r="W133" s="41"/>
      <c r="X133" s="41"/>
      <c r="Y133" s="41"/>
      <c r="Z133" s="41"/>
      <c r="AA133" s="41"/>
      <c r="AB133" s="41"/>
      <c r="AC133" s="43"/>
      <c r="AD133" s="44"/>
      <c r="AE133" s="44"/>
      <c r="AF133" s="44"/>
      <c r="AG133" s="44"/>
      <c r="AH133" s="45"/>
      <c r="AI133" s="41"/>
      <c r="AJ133" s="41"/>
      <c r="AK133" s="41"/>
      <c r="AL133" s="41"/>
      <c r="AM133" s="41"/>
      <c r="AN133" s="41"/>
      <c r="AO133" s="43"/>
      <c r="AP133" s="44"/>
      <c r="AQ133" s="44"/>
      <c r="AR133" s="44"/>
      <c r="AS133" s="44"/>
      <c r="AT133" s="45"/>
      <c r="AU133" s="41"/>
      <c r="AV133" s="41"/>
      <c r="AW133" s="41"/>
      <c r="AX133" s="41"/>
      <c r="AY133" s="41"/>
      <c r="AZ133" s="41"/>
      <c r="BA133" s="43"/>
      <c r="BB133" s="44"/>
      <c r="BC133" s="44"/>
      <c r="BD133" s="44"/>
      <c r="BE133" s="44"/>
      <c r="BF133" s="45"/>
      <c r="BG133" s="41"/>
      <c r="BH133" s="41"/>
      <c r="BI133" s="41"/>
      <c r="BJ133" s="41"/>
      <c r="BK133" s="41"/>
      <c r="BL133" s="41"/>
      <c r="BM133" s="43"/>
      <c r="BN133" s="44"/>
      <c r="BO133" s="44"/>
      <c r="BP133" s="44"/>
      <c r="BQ133" s="44"/>
      <c r="BR133" s="45"/>
      <c r="BS133" s="41"/>
      <c r="BT133" s="41"/>
      <c r="BU133" s="41"/>
      <c r="BV133" s="41"/>
      <c r="BW133" s="41"/>
      <c r="BX133" s="41"/>
      <c r="BY133" s="43"/>
      <c r="BZ133" s="44"/>
      <c r="CA133" s="44"/>
      <c r="CB133" s="44"/>
      <c r="CC133" s="44"/>
      <c r="CD133" s="45"/>
      <c r="CE133" s="41"/>
      <c r="CF133" s="41"/>
      <c r="CG133" s="41"/>
      <c r="CH133" s="41"/>
      <c r="CI133" s="41"/>
      <c r="CJ133" s="41"/>
      <c r="CK133" s="43"/>
      <c r="CL133" s="44"/>
      <c r="CM133" s="44"/>
      <c r="CN133" s="44"/>
      <c r="CO133" s="44"/>
      <c r="CP133" s="45"/>
      <c r="CQ133" s="41"/>
      <c r="CR133" s="41"/>
      <c r="CS133" s="62"/>
      <c r="CT133"/>
      <c r="CU133"/>
      <c r="CV133"/>
      <c r="CW133"/>
      <c r="CX133"/>
      <c r="CY133"/>
    </row>
    <row r="134" spans="1:103" s="22" customFormat="1" ht="4.5" customHeight="1">
      <c r="A134" s="31"/>
      <c r="B134" s="41"/>
      <c r="C134" s="41"/>
      <c r="D134" s="41"/>
      <c r="E134" s="271" t="s">
        <v>172</v>
      </c>
      <c r="F134" s="272"/>
      <c r="G134" s="272"/>
      <c r="H134" s="272"/>
      <c r="I134" s="272"/>
      <c r="J134" s="273"/>
      <c r="K134" s="41"/>
      <c r="L134" s="41"/>
      <c r="M134" s="41"/>
      <c r="N134" s="41"/>
      <c r="O134" s="41"/>
      <c r="P134" s="41"/>
      <c r="Q134" s="271" t="s">
        <v>502</v>
      </c>
      <c r="R134" s="272"/>
      <c r="S134" s="272"/>
      <c r="T134" s="272"/>
      <c r="U134" s="272"/>
      <c r="V134" s="273"/>
      <c r="W134" s="41"/>
      <c r="X134" s="41"/>
      <c r="Y134" s="41"/>
      <c r="Z134" s="41"/>
      <c r="AA134" s="41"/>
      <c r="AB134" s="41"/>
      <c r="AC134" s="271" t="s">
        <v>536</v>
      </c>
      <c r="AD134" s="272"/>
      <c r="AE134" s="272"/>
      <c r="AF134" s="272"/>
      <c r="AG134" s="272"/>
      <c r="AH134" s="273"/>
      <c r="AI134" s="41"/>
      <c r="AJ134" s="41"/>
      <c r="AK134" s="41"/>
      <c r="AL134" s="41"/>
      <c r="AM134" s="41"/>
      <c r="AN134" s="41"/>
      <c r="AO134" s="271" t="s">
        <v>537</v>
      </c>
      <c r="AP134" s="272"/>
      <c r="AQ134" s="272"/>
      <c r="AR134" s="272"/>
      <c r="AS134" s="272"/>
      <c r="AT134" s="273"/>
      <c r="AU134" s="41"/>
      <c r="AV134" s="41"/>
      <c r="AW134" s="41"/>
      <c r="AX134" s="41"/>
      <c r="AY134" s="41"/>
      <c r="AZ134" s="41"/>
      <c r="BA134" s="271" t="s">
        <v>503</v>
      </c>
      <c r="BB134" s="272"/>
      <c r="BC134" s="272"/>
      <c r="BD134" s="272"/>
      <c r="BE134" s="272"/>
      <c r="BF134" s="273"/>
      <c r="BG134" s="41"/>
      <c r="BH134" s="41"/>
      <c r="BI134" s="41"/>
      <c r="BJ134" s="41"/>
      <c r="BK134" s="41"/>
      <c r="BL134" s="41"/>
      <c r="BM134" s="271" t="s">
        <v>531</v>
      </c>
      <c r="BN134" s="272"/>
      <c r="BO134" s="272"/>
      <c r="BP134" s="272"/>
      <c r="BQ134" s="272"/>
      <c r="BR134" s="273"/>
      <c r="BS134" s="41"/>
      <c r="BT134" s="41"/>
      <c r="BU134" s="41"/>
      <c r="BV134" s="41"/>
      <c r="BW134" s="41"/>
      <c r="BX134" s="41"/>
      <c r="BY134" s="271" t="s">
        <v>532</v>
      </c>
      <c r="BZ134" s="272"/>
      <c r="CA134" s="272"/>
      <c r="CB134" s="272"/>
      <c r="CC134" s="272"/>
      <c r="CD134" s="273"/>
      <c r="CE134" s="41"/>
      <c r="CF134" s="41"/>
      <c r="CG134" s="41"/>
      <c r="CH134" s="41"/>
      <c r="CI134" s="41"/>
      <c r="CJ134" s="41"/>
      <c r="CK134" s="271" t="s">
        <v>533</v>
      </c>
      <c r="CL134" s="272"/>
      <c r="CM134" s="272"/>
      <c r="CN134" s="272"/>
      <c r="CO134" s="272"/>
      <c r="CP134" s="273"/>
      <c r="CQ134" s="41"/>
      <c r="CR134" s="41"/>
      <c r="CS134" s="62"/>
      <c r="CT134"/>
      <c r="CU134"/>
      <c r="CV134"/>
      <c r="CW134"/>
      <c r="CX134"/>
      <c r="CY134"/>
    </row>
    <row r="135" spans="1:103" s="22" customFormat="1" ht="4.5" customHeight="1">
      <c r="A135" s="31"/>
      <c r="B135" s="41"/>
      <c r="C135" s="41"/>
      <c r="D135" s="41"/>
      <c r="E135" s="271"/>
      <c r="F135" s="272"/>
      <c r="G135" s="272"/>
      <c r="H135" s="272"/>
      <c r="I135" s="272"/>
      <c r="J135" s="273"/>
      <c r="K135" s="41"/>
      <c r="L135" s="41"/>
      <c r="M135" s="41"/>
      <c r="N135" s="41"/>
      <c r="O135" s="41"/>
      <c r="P135" s="41"/>
      <c r="Q135" s="271"/>
      <c r="R135" s="272"/>
      <c r="S135" s="272"/>
      <c r="T135" s="272"/>
      <c r="U135" s="272"/>
      <c r="V135" s="273"/>
      <c r="W135" s="41"/>
      <c r="X135" s="41"/>
      <c r="Y135" s="41"/>
      <c r="Z135" s="41"/>
      <c r="AA135" s="41"/>
      <c r="AB135" s="41"/>
      <c r="AC135" s="271"/>
      <c r="AD135" s="272"/>
      <c r="AE135" s="272"/>
      <c r="AF135" s="272"/>
      <c r="AG135" s="272"/>
      <c r="AH135" s="273"/>
      <c r="AI135" s="41"/>
      <c r="AJ135" s="41"/>
      <c r="AK135" s="41"/>
      <c r="AL135" s="41"/>
      <c r="AM135" s="41"/>
      <c r="AN135" s="41"/>
      <c r="AO135" s="271"/>
      <c r="AP135" s="272"/>
      <c r="AQ135" s="272"/>
      <c r="AR135" s="272"/>
      <c r="AS135" s="272"/>
      <c r="AT135" s="273"/>
      <c r="AU135" s="41"/>
      <c r="AV135" s="41"/>
      <c r="AW135" s="41"/>
      <c r="AX135" s="41"/>
      <c r="AY135" s="41"/>
      <c r="AZ135" s="41"/>
      <c r="BA135" s="271"/>
      <c r="BB135" s="272"/>
      <c r="BC135" s="272"/>
      <c r="BD135" s="272"/>
      <c r="BE135" s="272"/>
      <c r="BF135" s="273"/>
      <c r="BG135" s="41"/>
      <c r="BH135" s="41"/>
      <c r="BI135" s="41"/>
      <c r="BJ135" s="41"/>
      <c r="BK135" s="41"/>
      <c r="BL135" s="41"/>
      <c r="BM135" s="271"/>
      <c r="BN135" s="272"/>
      <c r="BO135" s="272"/>
      <c r="BP135" s="272"/>
      <c r="BQ135" s="272"/>
      <c r="BR135" s="273"/>
      <c r="BS135" s="41"/>
      <c r="BT135" s="41"/>
      <c r="BU135" s="41"/>
      <c r="BV135" s="41"/>
      <c r="BW135" s="41"/>
      <c r="BX135" s="41"/>
      <c r="BY135" s="271"/>
      <c r="BZ135" s="272"/>
      <c r="CA135" s="272"/>
      <c r="CB135" s="272"/>
      <c r="CC135" s="272"/>
      <c r="CD135" s="273"/>
      <c r="CE135" s="41"/>
      <c r="CF135" s="41"/>
      <c r="CG135" s="41"/>
      <c r="CH135" s="41"/>
      <c r="CI135" s="41"/>
      <c r="CJ135" s="41"/>
      <c r="CK135" s="271"/>
      <c r="CL135" s="272"/>
      <c r="CM135" s="272"/>
      <c r="CN135" s="272"/>
      <c r="CO135" s="272"/>
      <c r="CP135" s="273"/>
      <c r="CQ135" s="41"/>
      <c r="CR135" s="41"/>
      <c r="CS135" s="62"/>
      <c r="CT135"/>
      <c r="CU135"/>
      <c r="CV135"/>
      <c r="CW135"/>
      <c r="CX135"/>
      <c r="CY135"/>
    </row>
    <row r="136" spans="1:103" s="22" customFormat="1" ht="4.5" customHeight="1">
      <c r="A136" s="31"/>
      <c r="B136" s="41"/>
      <c r="C136" s="41"/>
      <c r="D136" s="41"/>
      <c r="E136" s="315" t="s">
        <v>141</v>
      </c>
      <c r="F136" s="272"/>
      <c r="G136" s="272"/>
      <c r="H136" s="272"/>
      <c r="I136" s="272"/>
      <c r="J136" s="273"/>
      <c r="K136" s="41"/>
      <c r="L136" s="41"/>
      <c r="M136" s="41"/>
      <c r="N136" s="41"/>
      <c r="O136" s="41"/>
      <c r="P136" s="41"/>
      <c r="Q136" s="315" t="s">
        <v>142</v>
      </c>
      <c r="R136" s="272"/>
      <c r="S136" s="272"/>
      <c r="T136" s="272"/>
      <c r="U136" s="272"/>
      <c r="V136" s="273"/>
      <c r="W136" s="41"/>
      <c r="X136" s="41"/>
      <c r="Y136" s="41"/>
      <c r="Z136" s="41"/>
      <c r="AA136" s="41"/>
      <c r="AB136" s="41"/>
      <c r="AC136" s="315" t="s">
        <v>173</v>
      </c>
      <c r="AD136" s="272"/>
      <c r="AE136" s="272"/>
      <c r="AF136" s="272"/>
      <c r="AG136" s="272"/>
      <c r="AH136" s="273"/>
      <c r="AI136" s="41"/>
      <c r="AJ136" s="41"/>
      <c r="AK136" s="41"/>
      <c r="AL136" s="41"/>
      <c r="AM136" s="41"/>
      <c r="AN136" s="41"/>
      <c r="AO136" s="315" t="s">
        <v>174</v>
      </c>
      <c r="AP136" s="272"/>
      <c r="AQ136" s="272"/>
      <c r="AR136" s="272"/>
      <c r="AS136" s="272"/>
      <c r="AT136" s="273"/>
      <c r="AU136" s="41"/>
      <c r="AV136" s="41"/>
      <c r="AW136" s="41"/>
      <c r="AX136" s="41"/>
      <c r="AY136" s="41"/>
      <c r="AZ136" s="41"/>
      <c r="BA136" s="315" t="s">
        <v>489</v>
      </c>
      <c r="BB136" s="272"/>
      <c r="BC136" s="272"/>
      <c r="BD136" s="272"/>
      <c r="BE136" s="272"/>
      <c r="BF136" s="273"/>
      <c r="BG136" s="41"/>
      <c r="BH136" s="41"/>
      <c r="BI136" s="41"/>
      <c r="BJ136" s="41"/>
      <c r="BK136" s="41"/>
      <c r="BL136" s="41"/>
      <c r="BM136" s="315" t="s">
        <v>489</v>
      </c>
      <c r="BN136" s="272"/>
      <c r="BO136" s="272"/>
      <c r="BP136" s="272"/>
      <c r="BQ136" s="272"/>
      <c r="BR136" s="273"/>
      <c r="BS136" s="41"/>
      <c r="BT136" s="41"/>
      <c r="BU136" s="41"/>
      <c r="BV136" s="41"/>
      <c r="BW136" s="41"/>
      <c r="BX136" s="41"/>
      <c r="BY136" s="315" t="s">
        <v>174</v>
      </c>
      <c r="BZ136" s="272"/>
      <c r="CA136" s="272"/>
      <c r="CB136" s="272"/>
      <c r="CC136" s="272"/>
      <c r="CD136" s="273"/>
      <c r="CE136" s="41"/>
      <c r="CF136" s="41"/>
      <c r="CG136" s="41"/>
      <c r="CH136" s="41"/>
      <c r="CI136" s="41"/>
      <c r="CJ136" s="41"/>
      <c r="CK136" s="315" t="s">
        <v>174</v>
      </c>
      <c r="CL136" s="272"/>
      <c r="CM136" s="272"/>
      <c r="CN136" s="272"/>
      <c r="CO136" s="272"/>
      <c r="CP136" s="273"/>
      <c r="CQ136" s="41"/>
      <c r="CR136" s="41"/>
      <c r="CS136" s="62"/>
      <c r="CT136"/>
      <c r="CU136"/>
      <c r="CV136"/>
      <c r="CW136"/>
      <c r="CX136"/>
      <c r="CY136"/>
    </row>
    <row r="137" spans="1:103" s="22" customFormat="1" ht="4.5" customHeight="1">
      <c r="A137" s="31"/>
      <c r="B137" s="41"/>
      <c r="C137" s="41"/>
      <c r="D137" s="41"/>
      <c r="E137" s="271"/>
      <c r="F137" s="272"/>
      <c r="G137" s="272"/>
      <c r="H137" s="272"/>
      <c r="I137" s="272"/>
      <c r="J137" s="273"/>
      <c r="K137" s="41"/>
      <c r="L137" s="41"/>
      <c r="M137" s="41"/>
      <c r="N137" s="41"/>
      <c r="O137" s="41"/>
      <c r="P137" s="41"/>
      <c r="Q137" s="271"/>
      <c r="R137" s="272"/>
      <c r="S137" s="272"/>
      <c r="T137" s="272"/>
      <c r="U137" s="272"/>
      <c r="V137" s="273"/>
      <c r="W137" s="41"/>
      <c r="X137" s="41"/>
      <c r="Y137" s="41"/>
      <c r="Z137" s="41"/>
      <c r="AA137" s="41"/>
      <c r="AB137" s="41"/>
      <c r="AC137" s="271"/>
      <c r="AD137" s="272"/>
      <c r="AE137" s="272"/>
      <c r="AF137" s="272"/>
      <c r="AG137" s="272"/>
      <c r="AH137" s="273"/>
      <c r="AI137" s="41"/>
      <c r="AJ137" s="41"/>
      <c r="AK137" s="41"/>
      <c r="AL137" s="41"/>
      <c r="AM137" s="41"/>
      <c r="AN137" s="41"/>
      <c r="AO137" s="271"/>
      <c r="AP137" s="272"/>
      <c r="AQ137" s="272"/>
      <c r="AR137" s="272"/>
      <c r="AS137" s="272"/>
      <c r="AT137" s="273"/>
      <c r="AU137" s="41"/>
      <c r="AV137" s="41"/>
      <c r="AW137" s="41"/>
      <c r="AX137" s="41"/>
      <c r="AY137" s="41"/>
      <c r="AZ137" s="41"/>
      <c r="BA137" s="271"/>
      <c r="BB137" s="272"/>
      <c r="BC137" s="272"/>
      <c r="BD137" s="272"/>
      <c r="BE137" s="272"/>
      <c r="BF137" s="273"/>
      <c r="BG137" s="41"/>
      <c r="BH137" s="41"/>
      <c r="BI137" s="41"/>
      <c r="BJ137" s="41"/>
      <c r="BK137" s="41"/>
      <c r="BL137" s="41"/>
      <c r="BM137" s="271"/>
      <c r="BN137" s="272"/>
      <c r="BO137" s="272"/>
      <c r="BP137" s="272"/>
      <c r="BQ137" s="272"/>
      <c r="BR137" s="273"/>
      <c r="BS137" s="41"/>
      <c r="BT137" s="41"/>
      <c r="BU137" s="41"/>
      <c r="BV137" s="41"/>
      <c r="BW137" s="41"/>
      <c r="BX137" s="41"/>
      <c r="BY137" s="271"/>
      <c r="BZ137" s="272"/>
      <c r="CA137" s="272"/>
      <c r="CB137" s="272"/>
      <c r="CC137" s="272"/>
      <c r="CD137" s="273"/>
      <c r="CE137" s="41"/>
      <c r="CF137" s="41"/>
      <c r="CG137" s="41"/>
      <c r="CH137" s="41"/>
      <c r="CI137" s="41"/>
      <c r="CJ137" s="41"/>
      <c r="CK137" s="271"/>
      <c r="CL137" s="272"/>
      <c r="CM137" s="272"/>
      <c r="CN137" s="272"/>
      <c r="CO137" s="272"/>
      <c r="CP137" s="273"/>
      <c r="CQ137" s="41"/>
      <c r="CR137" s="41"/>
      <c r="CS137" s="62"/>
      <c r="CT137"/>
      <c r="CU137"/>
      <c r="CV137"/>
      <c r="CW137"/>
      <c r="CX137"/>
      <c r="CY137"/>
    </row>
    <row r="138" spans="1:103" s="22" customFormat="1" ht="6" customHeight="1">
      <c r="A138" s="31"/>
      <c r="B138" s="41"/>
      <c r="C138" s="41"/>
      <c r="D138" s="41"/>
      <c r="E138" s="271" t="s">
        <v>168</v>
      </c>
      <c r="F138" s="272"/>
      <c r="G138" s="272"/>
      <c r="H138" s="272"/>
      <c r="I138" s="272"/>
      <c r="J138" s="273"/>
      <c r="K138" s="41"/>
      <c r="L138" s="41"/>
      <c r="M138" s="41"/>
      <c r="N138" s="41"/>
      <c r="O138" s="41"/>
      <c r="P138" s="41"/>
      <c r="Q138" s="271" t="s">
        <v>168</v>
      </c>
      <c r="R138" s="272"/>
      <c r="S138" s="272"/>
      <c r="T138" s="272"/>
      <c r="U138" s="272"/>
      <c r="V138" s="273"/>
      <c r="W138" s="41"/>
      <c r="X138" s="41"/>
      <c r="Y138" s="41"/>
      <c r="Z138" s="41"/>
      <c r="AA138" s="41"/>
      <c r="AB138" s="41"/>
      <c r="AC138" s="271" t="s">
        <v>168</v>
      </c>
      <c r="AD138" s="272"/>
      <c r="AE138" s="272"/>
      <c r="AF138" s="272"/>
      <c r="AG138" s="272"/>
      <c r="AH138" s="273"/>
      <c r="AI138" s="41"/>
      <c r="AJ138" s="41"/>
      <c r="AK138" s="41"/>
      <c r="AL138" s="41"/>
      <c r="AM138" s="41"/>
      <c r="AN138" s="41"/>
      <c r="AO138" s="271" t="s">
        <v>168</v>
      </c>
      <c r="AP138" s="272"/>
      <c r="AQ138" s="272"/>
      <c r="AR138" s="272"/>
      <c r="AS138" s="272"/>
      <c r="AT138" s="273"/>
      <c r="AU138" s="41"/>
      <c r="AV138" s="41"/>
      <c r="AW138" s="41"/>
      <c r="AX138" s="41"/>
      <c r="AY138" s="41"/>
      <c r="AZ138" s="41"/>
      <c r="BA138" s="271" t="s">
        <v>126</v>
      </c>
      <c r="BB138" s="272"/>
      <c r="BC138" s="272"/>
      <c r="BD138" s="272"/>
      <c r="BE138" s="272"/>
      <c r="BF138" s="273"/>
      <c r="BG138" s="41"/>
      <c r="BH138" s="41"/>
      <c r="BI138" s="41"/>
      <c r="BJ138" s="41"/>
      <c r="BK138" s="41"/>
      <c r="BL138" s="41"/>
      <c r="BM138" s="271" t="s">
        <v>128</v>
      </c>
      <c r="BN138" s="272"/>
      <c r="BO138" s="272"/>
      <c r="BP138" s="272"/>
      <c r="BQ138" s="272"/>
      <c r="BR138" s="273"/>
      <c r="BS138" s="41"/>
      <c r="BT138" s="41"/>
      <c r="BU138" s="41"/>
      <c r="BV138" s="41"/>
      <c r="BW138" s="41"/>
      <c r="BX138" s="41"/>
      <c r="BY138" s="271" t="s">
        <v>126</v>
      </c>
      <c r="BZ138" s="272"/>
      <c r="CA138" s="272"/>
      <c r="CB138" s="272"/>
      <c r="CC138" s="272"/>
      <c r="CD138" s="273"/>
      <c r="CE138" s="41"/>
      <c r="CF138" s="41"/>
      <c r="CG138" s="41"/>
      <c r="CH138" s="41"/>
      <c r="CI138" s="41"/>
      <c r="CJ138" s="41"/>
      <c r="CK138" s="271" t="s">
        <v>128</v>
      </c>
      <c r="CL138" s="272"/>
      <c r="CM138" s="272"/>
      <c r="CN138" s="272"/>
      <c r="CO138" s="272"/>
      <c r="CP138" s="273"/>
      <c r="CQ138" s="41"/>
      <c r="CR138" s="41"/>
      <c r="CS138" s="62"/>
      <c r="CT138"/>
      <c r="CU138"/>
      <c r="CV138"/>
      <c r="CW138"/>
      <c r="CX138"/>
      <c r="CY138"/>
    </row>
    <row r="139" spans="1:103" s="22" customFormat="1" ht="6" customHeight="1">
      <c r="A139" s="31"/>
      <c r="B139" s="41"/>
      <c r="C139" s="41"/>
      <c r="D139" s="41"/>
      <c r="E139" s="271"/>
      <c r="F139" s="272"/>
      <c r="G139" s="272"/>
      <c r="H139" s="272"/>
      <c r="I139" s="272"/>
      <c r="J139" s="273"/>
      <c r="K139" s="41"/>
      <c r="L139" s="41"/>
      <c r="M139" s="41"/>
      <c r="N139" s="41"/>
      <c r="O139" s="41"/>
      <c r="P139" s="41"/>
      <c r="Q139" s="271"/>
      <c r="R139" s="272"/>
      <c r="S139" s="272"/>
      <c r="T139" s="272"/>
      <c r="U139" s="272"/>
      <c r="V139" s="273"/>
      <c r="W139" s="41"/>
      <c r="X139" s="41"/>
      <c r="Y139" s="41"/>
      <c r="Z139" s="41"/>
      <c r="AA139" s="41"/>
      <c r="AB139" s="41"/>
      <c r="AC139" s="271"/>
      <c r="AD139" s="272"/>
      <c r="AE139" s="272"/>
      <c r="AF139" s="272"/>
      <c r="AG139" s="272"/>
      <c r="AH139" s="273"/>
      <c r="AI139" s="41"/>
      <c r="AJ139" s="41"/>
      <c r="AK139" s="41"/>
      <c r="AL139" s="41"/>
      <c r="AM139" s="41"/>
      <c r="AN139" s="41"/>
      <c r="AO139" s="271"/>
      <c r="AP139" s="272"/>
      <c r="AQ139" s="272"/>
      <c r="AR139" s="272"/>
      <c r="AS139" s="272"/>
      <c r="AT139" s="273"/>
      <c r="AU139" s="41"/>
      <c r="AV139" s="41"/>
      <c r="AW139" s="41"/>
      <c r="AX139" s="41"/>
      <c r="AY139" s="41"/>
      <c r="AZ139" s="41"/>
      <c r="BA139" s="271"/>
      <c r="BB139" s="272"/>
      <c r="BC139" s="272"/>
      <c r="BD139" s="272"/>
      <c r="BE139" s="272"/>
      <c r="BF139" s="273"/>
      <c r="BG139" s="41"/>
      <c r="BH139" s="41"/>
      <c r="BI139" s="41"/>
      <c r="BJ139" s="41"/>
      <c r="BK139" s="41"/>
      <c r="BL139" s="41"/>
      <c r="BM139" s="271"/>
      <c r="BN139" s="272"/>
      <c r="BO139" s="272"/>
      <c r="BP139" s="272"/>
      <c r="BQ139" s="272"/>
      <c r="BR139" s="273"/>
      <c r="BS139" s="41"/>
      <c r="BT139" s="41"/>
      <c r="BU139" s="41"/>
      <c r="BV139" s="41"/>
      <c r="BW139" s="41"/>
      <c r="BX139" s="41"/>
      <c r="BY139" s="271"/>
      <c r="BZ139" s="272"/>
      <c r="CA139" s="272"/>
      <c r="CB139" s="272"/>
      <c r="CC139" s="272"/>
      <c r="CD139" s="273"/>
      <c r="CE139" s="41"/>
      <c r="CF139" s="41"/>
      <c r="CG139" s="41"/>
      <c r="CH139" s="41"/>
      <c r="CI139" s="41"/>
      <c r="CJ139" s="41"/>
      <c r="CK139" s="271"/>
      <c r="CL139" s="272"/>
      <c r="CM139" s="272"/>
      <c r="CN139" s="272"/>
      <c r="CO139" s="272"/>
      <c r="CP139" s="273"/>
      <c r="CQ139" s="41"/>
      <c r="CR139" s="41"/>
      <c r="CS139" s="62"/>
      <c r="CT139"/>
      <c r="CU139"/>
      <c r="CV139"/>
      <c r="CW139"/>
      <c r="CX139"/>
      <c r="CY139"/>
    </row>
    <row r="140" spans="1:103" s="22" customFormat="1" ht="6" customHeight="1">
      <c r="A140" s="31"/>
      <c r="B140" s="41"/>
      <c r="C140" s="41"/>
      <c r="D140" s="41"/>
      <c r="E140" s="271"/>
      <c r="F140" s="272"/>
      <c r="G140" s="272"/>
      <c r="H140" s="272"/>
      <c r="I140" s="272"/>
      <c r="J140" s="273"/>
      <c r="K140" s="41"/>
      <c r="L140" s="41"/>
      <c r="M140" s="41"/>
      <c r="N140" s="41"/>
      <c r="O140" s="41"/>
      <c r="P140" s="41"/>
      <c r="Q140" s="271"/>
      <c r="R140" s="272"/>
      <c r="S140" s="272"/>
      <c r="T140" s="272"/>
      <c r="U140" s="272"/>
      <c r="V140" s="273"/>
      <c r="W140" s="41"/>
      <c r="X140" s="41"/>
      <c r="Y140" s="41"/>
      <c r="Z140" s="41"/>
      <c r="AA140" s="41"/>
      <c r="AB140" s="41"/>
      <c r="AC140" s="271"/>
      <c r="AD140" s="272"/>
      <c r="AE140" s="272"/>
      <c r="AF140" s="272"/>
      <c r="AG140" s="272"/>
      <c r="AH140" s="273"/>
      <c r="AI140" s="41"/>
      <c r="AJ140" s="41"/>
      <c r="AK140" s="41"/>
      <c r="AL140" s="41"/>
      <c r="AM140" s="41"/>
      <c r="AN140" s="41"/>
      <c r="AO140" s="271"/>
      <c r="AP140" s="272"/>
      <c r="AQ140" s="272"/>
      <c r="AR140" s="272"/>
      <c r="AS140" s="272"/>
      <c r="AT140" s="273"/>
      <c r="AU140" s="41"/>
      <c r="AV140" s="41"/>
      <c r="AW140" s="41"/>
      <c r="AX140" s="41"/>
      <c r="AY140" s="41"/>
      <c r="AZ140" s="41"/>
      <c r="BA140" s="271"/>
      <c r="BB140" s="272"/>
      <c r="BC140" s="272"/>
      <c r="BD140" s="272"/>
      <c r="BE140" s="272"/>
      <c r="BF140" s="273"/>
      <c r="BG140" s="41"/>
      <c r="BH140" s="41"/>
      <c r="BI140" s="41"/>
      <c r="BJ140" s="41"/>
      <c r="BK140" s="41"/>
      <c r="BL140" s="41"/>
      <c r="BM140" s="271"/>
      <c r="BN140" s="272"/>
      <c r="BO140" s="272"/>
      <c r="BP140" s="272"/>
      <c r="BQ140" s="272"/>
      <c r="BR140" s="273"/>
      <c r="BS140" s="41"/>
      <c r="BT140" s="41"/>
      <c r="BU140" s="41"/>
      <c r="BV140" s="41"/>
      <c r="BW140" s="41"/>
      <c r="BX140" s="41"/>
      <c r="BY140" s="271"/>
      <c r="BZ140" s="272"/>
      <c r="CA140" s="272"/>
      <c r="CB140" s="272"/>
      <c r="CC140" s="272"/>
      <c r="CD140" s="273"/>
      <c r="CE140" s="41"/>
      <c r="CF140" s="41"/>
      <c r="CG140" s="41"/>
      <c r="CH140" s="41"/>
      <c r="CI140" s="41"/>
      <c r="CJ140" s="41"/>
      <c r="CK140" s="271"/>
      <c r="CL140" s="272"/>
      <c r="CM140" s="272"/>
      <c r="CN140" s="272"/>
      <c r="CO140" s="272"/>
      <c r="CP140" s="273"/>
      <c r="CQ140" s="41"/>
      <c r="CR140" s="41"/>
      <c r="CS140" s="62"/>
      <c r="CT140"/>
      <c r="CU140"/>
      <c r="CV140"/>
      <c r="CW140"/>
      <c r="CX140"/>
      <c r="CY140"/>
    </row>
    <row r="141" spans="1:103" s="22" customFormat="1" ht="4.5" customHeight="1">
      <c r="A141" s="31"/>
      <c r="B141" s="41"/>
      <c r="C141" s="323"/>
      <c r="D141" s="323"/>
      <c r="E141" s="323"/>
      <c r="F141" s="323"/>
      <c r="G141" s="41"/>
      <c r="H141" s="41"/>
      <c r="I141" s="306"/>
      <c r="J141" s="307"/>
      <c r="K141" s="307"/>
      <c r="L141" s="308"/>
      <c r="M141" s="41"/>
      <c r="N141" s="41"/>
      <c r="O141" s="306"/>
      <c r="P141" s="307"/>
      <c r="Q141" s="307"/>
      <c r="R141" s="308"/>
      <c r="S141" s="41"/>
      <c r="T141" s="41"/>
      <c r="U141" s="323"/>
      <c r="V141" s="323"/>
      <c r="W141" s="323"/>
      <c r="X141" s="323"/>
      <c r="Y141" s="41"/>
      <c r="Z141" s="41"/>
      <c r="AA141" s="323"/>
      <c r="AB141" s="323"/>
      <c r="AC141" s="323"/>
      <c r="AD141" s="323"/>
      <c r="AE141" s="41"/>
      <c r="AF141" s="41"/>
      <c r="AG141" s="323"/>
      <c r="AH141" s="323"/>
      <c r="AI141" s="323"/>
      <c r="AJ141" s="323"/>
      <c r="AK141" s="41"/>
      <c r="AL141" s="41"/>
      <c r="AM141" s="323"/>
      <c r="AN141" s="323"/>
      <c r="AO141" s="323"/>
      <c r="AP141" s="323"/>
      <c r="AQ141" s="41"/>
      <c r="AR141" s="41"/>
      <c r="AS141" s="323"/>
      <c r="AT141" s="323"/>
      <c r="AU141" s="323"/>
      <c r="AV141" s="323"/>
      <c r="AW141" s="41"/>
      <c r="AX141" s="41"/>
      <c r="AY141" s="323"/>
      <c r="AZ141" s="323"/>
      <c r="BA141" s="323"/>
      <c r="BB141" s="323"/>
      <c r="BC141" s="41"/>
      <c r="BD141" s="41"/>
      <c r="BE141" s="323"/>
      <c r="BF141" s="323"/>
      <c r="BG141" s="323"/>
      <c r="BH141" s="323"/>
      <c r="BI141" s="41"/>
      <c r="BJ141" s="41"/>
      <c r="BK141" s="323"/>
      <c r="BL141" s="323"/>
      <c r="BM141" s="323"/>
      <c r="BN141" s="323"/>
      <c r="BO141" s="41"/>
      <c r="BP141" s="41"/>
      <c r="BQ141" s="323"/>
      <c r="BR141" s="323"/>
      <c r="BS141" s="323"/>
      <c r="BT141" s="323"/>
      <c r="BU141" s="41"/>
      <c r="BV141" s="41"/>
      <c r="BW141" s="323"/>
      <c r="BX141" s="323"/>
      <c r="BY141" s="323"/>
      <c r="BZ141" s="323"/>
      <c r="CA141" s="41"/>
      <c r="CB141" s="41"/>
      <c r="CC141" s="323"/>
      <c r="CD141" s="323"/>
      <c r="CE141" s="323"/>
      <c r="CF141" s="323"/>
      <c r="CG141" s="41"/>
      <c r="CH141" s="41"/>
      <c r="CI141" s="306"/>
      <c r="CJ141" s="307"/>
      <c r="CK141" s="307"/>
      <c r="CL141" s="308"/>
      <c r="CM141" s="41"/>
      <c r="CN141" s="41"/>
      <c r="CO141" s="323"/>
      <c r="CP141" s="323"/>
      <c r="CQ141" s="323"/>
      <c r="CR141" s="323"/>
      <c r="CS141" s="62"/>
      <c r="CT141"/>
      <c r="CU141"/>
      <c r="CV141"/>
      <c r="CW141"/>
      <c r="CX141"/>
      <c r="CY141"/>
    </row>
    <row r="142" spans="1:103" s="22" customFormat="1" ht="4.5" customHeight="1">
      <c r="A142" s="31"/>
      <c r="B142" s="41"/>
      <c r="C142" s="323"/>
      <c r="D142" s="323"/>
      <c r="E142" s="323"/>
      <c r="F142" s="323"/>
      <c r="G142" s="41"/>
      <c r="H142" s="41"/>
      <c r="I142" s="309"/>
      <c r="J142" s="310"/>
      <c r="K142" s="310"/>
      <c r="L142" s="311"/>
      <c r="M142" s="41"/>
      <c r="N142" s="41"/>
      <c r="O142" s="309"/>
      <c r="P142" s="310"/>
      <c r="Q142" s="310"/>
      <c r="R142" s="311"/>
      <c r="S142" s="41"/>
      <c r="T142" s="41"/>
      <c r="U142" s="323"/>
      <c r="V142" s="323"/>
      <c r="W142" s="323"/>
      <c r="X142" s="323"/>
      <c r="Y142" s="41"/>
      <c r="Z142" s="41"/>
      <c r="AA142" s="323"/>
      <c r="AB142" s="323"/>
      <c r="AC142" s="323"/>
      <c r="AD142" s="323"/>
      <c r="AE142" s="41"/>
      <c r="AF142" s="41"/>
      <c r="AG142" s="323"/>
      <c r="AH142" s="323"/>
      <c r="AI142" s="323"/>
      <c r="AJ142" s="323"/>
      <c r="AK142" s="41"/>
      <c r="AL142" s="41"/>
      <c r="AM142" s="323"/>
      <c r="AN142" s="323"/>
      <c r="AO142" s="323"/>
      <c r="AP142" s="323"/>
      <c r="AQ142" s="41"/>
      <c r="AR142" s="41"/>
      <c r="AS142" s="323"/>
      <c r="AT142" s="323"/>
      <c r="AU142" s="323"/>
      <c r="AV142" s="323"/>
      <c r="AW142" s="41"/>
      <c r="AX142" s="41"/>
      <c r="AY142" s="323"/>
      <c r="AZ142" s="323"/>
      <c r="BA142" s="323"/>
      <c r="BB142" s="323"/>
      <c r="BC142" s="41"/>
      <c r="BD142" s="41"/>
      <c r="BE142" s="323"/>
      <c r="BF142" s="323"/>
      <c r="BG142" s="323"/>
      <c r="BH142" s="323"/>
      <c r="BI142" s="41"/>
      <c r="BJ142" s="41"/>
      <c r="BK142" s="323"/>
      <c r="BL142" s="323"/>
      <c r="BM142" s="323"/>
      <c r="BN142" s="323"/>
      <c r="BO142" s="41"/>
      <c r="BP142" s="41"/>
      <c r="BQ142" s="323"/>
      <c r="BR142" s="323"/>
      <c r="BS142" s="323"/>
      <c r="BT142" s="323"/>
      <c r="BU142" s="41"/>
      <c r="BV142" s="41"/>
      <c r="BW142" s="323"/>
      <c r="BX142" s="323"/>
      <c r="BY142" s="323"/>
      <c r="BZ142" s="323"/>
      <c r="CA142" s="41"/>
      <c r="CB142" s="41"/>
      <c r="CC142" s="323"/>
      <c r="CD142" s="323"/>
      <c r="CE142" s="323"/>
      <c r="CF142" s="323"/>
      <c r="CG142" s="41"/>
      <c r="CH142" s="41"/>
      <c r="CI142" s="309"/>
      <c r="CJ142" s="310"/>
      <c r="CK142" s="310"/>
      <c r="CL142" s="311"/>
      <c r="CM142" s="41"/>
      <c r="CN142" s="41"/>
      <c r="CO142" s="323"/>
      <c r="CP142" s="323"/>
      <c r="CQ142" s="323"/>
      <c r="CR142" s="323"/>
      <c r="CS142" s="62"/>
      <c r="CT142"/>
      <c r="CU142"/>
      <c r="CV142"/>
      <c r="CW142"/>
      <c r="CX142"/>
      <c r="CY142"/>
    </row>
    <row r="143" spans="1:103" s="22" customFormat="1" ht="4.5" customHeight="1">
      <c r="A143" s="31"/>
      <c r="B143" s="41"/>
      <c r="C143" s="323"/>
      <c r="D143" s="323"/>
      <c r="E143" s="323"/>
      <c r="F143" s="323"/>
      <c r="G143" s="41"/>
      <c r="H143" s="41"/>
      <c r="I143" s="309"/>
      <c r="J143" s="310"/>
      <c r="K143" s="310"/>
      <c r="L143" s="311"/>
      <c r="M143" s="41"/>
      <c r="N143" s="41"/>
      <c r="O143" s="309"/>
      <c r="P143" s="310"/>
      <c r="Q143" s="310"/>
      <c r="R143" s="311"/>
      <c r="S143" s="41"/>
      <c r="T143" s="41"/>
      <c r="U143" s="323"/>
      <c r="V143" s="323"/>
      <c r="W143" s="323"/>
      <c r="X143" s="323"/>
      <c r="Y143" s="41"/>
      <c r="Z143" s="41"/>
      <c r="AA143" s="323"/>
      <c r="AB143" s="323"/>
      <c r="AC143" s="323"/>
      <c r="AD143" s="323"/>
      <c r="AE143" s="41"/>
      <c r="AF143" s="41"/>
      <c r="AG143" s="323"/>
      <c r="AH143" s="323"/>
      <c r="AI143" s="323"/>
      <c r="AJ143" s="323"/>
      <c r="AK143" s="41"/>
      <c r="AL143" s="41"/>
      <c r="AM143" s="323"/>
      <c r="AN143" s="323"/>
      <c r="AO143" s="323"/>
      <c r="AP143" s="323"/>
      <c r="AQ143" s="41"/>
      <c r="AR143" s="41"/>
      <c r="AS143" s="323"/>
      <c r="AT143" s="323"/>
      <c r="AU143" s="323"/>
      <c r="AV143" s="323"/>
      <c r="AW143" s="41"/>
      <c r="AX143" s="41"/>
      <c r="AY143" s="323"/>
      <c r="AZ143" s="323"/>
      <c r="BA143" s="323"/>
      <c r="BB143" s="323"/>
      <c r="BC143" s="41"/>
      <c r="BD143" s="41"/>
      <c r="BE143" s="323"/>
      <c r="BF143" s="323"/>
      <c r="BG143" s="323"/>
      <c r="BH143" s="323"/>
      <c r="BI143" s="41"/>
      <c r="BJ143" s="41"/>
      <c r="BK143" s="323"/>
      <c r="BL143" s="323"/>
      <c r="BM143" s="323"/>
      <c r="BN143" s="323"/>
      <c r="BO143" s="41"/>
      <c r="BP143" s="41"/>
      <c r="BQ143" s="323"/>
      <c r="BR143" s="323"/>
      <c r="BS143" s="323"/>
      <c r="BT143" s="323"/>
      <c r="BU143" s="41"/>
      <c r="BV143" s="41"/>
      <c r="BW143" s="323"/>
      <c r="BX143" s="323"/>
      <c r="BY143" s="323"/>
      <c r="BZ143" s="323"/>
      <c r="CA143" s="41"/>
      <c r="CB143" s="41"/>
      <c r="CC143" s="323"/>
      <c r="CD143" s="323"/>
      <c r="CE143" s="323"/>
      <c r="CF143" s="323"/>
      <c r="CG143" s="41"/>
      <c r="CH143" s="41"/>
      <c r="CI143" s="309"/>
      <c r="CJ143" s="310"/>
      <c r="CK143" s="310"/>
      <c r="CL143" s="311"/>
      <c r="CM143" s="41"/>
      <c r="CN143" s="41"/>
      <c r="CO143" s="323"/>
      <c r="CP143" s="323"/>
      <c r="CQ143" s="323"/>
      <c r="CR143" s="323"/>
      <c r="CS143" s="62"/>
      <c r="CT143"/>
      <c r="CU143"/>
      <c r="CV143"/>
      <c r="CW143"/>
      <c r="CX143"/>
      <c r="CY143"/>
    </row>
    <row r="144" spans="1:103" s="22" customFormat="1" ht="4.5" customHeight="1">
      <c r="A144" s="31"/>
      <c r="B144" s="41"/>
      <c r="C144" s="323"/>
      <c r="D144" s="323"/>
      <c r="E144" s="323"/>
      <c r="F144" s="323"/>
      <c r="G144" s="41"/>
      <c r="H144" s="41"/>
      <c r="I144" s="309"/>
      <c r="J144" s="310"/>
      <c r="K144" s="310"/>
      <c r="L144" s="311"/>
      <c r="M144" s="41"/>
      <c r="N144" s="41"/>
      <c r="O144" s="309"/>
      <c r="P144" s="310"/>
      <c r="Q144" s="310"/>
      <c r="R144" s="311"/>
      <c r="S144" s="41"/>
      <c r="T144" s="41"/>
      <c r="U144" s="323"/>
      <c r="V144" s="323"/>
      <c r="W144" s="323"/>
      <c r="X144" s="323"/>
      <c r="Y144" s="41"/>
      <c r="Z144" s="41"/>
      <c r="AA144" s="323"/>
      <c r="AB144" s="323"/>
      <c r="AC144" s="323"/>
      <c r="AD144" s="323"/>
      <c r="AE144" s="41"/>
      <c r="AF144" s="41"/>
      <c r="AG144" s="323"/>
      <c r="AH144" s="323"/>
      <c r="AI144" s="323"/>
      <c r="AJ144" s="323"/>
      <c r="AK144" s="41"/>
      <c r="AL144" s="41"/>
      <c r="AM144" s="323"/>
      <c r="AN144" s="323"/>
      <c r="AO144" s="323"/>
      <c r="AP144" s="323"/>
      <c r="AQ144" s="41"/>
      <c r="AR144" s="41"/>
      <c r="AS144" s="323"/>
      <c r="AT144" s="323"/>
      <c r="AU144" s="323"/>
      <c r="AV144" s="323"/>
      <c r="AW144" s="41"/>
      <c r="AX144" s="41"/>
      <c r="AY144" s="323"/>
      <c r="AZ144" s="323"/>
      <c r="BA144" s="323"/>
      <c r="BB144" s="323"/>
      <c r="BC144" s="41"/>
      <c r="BD144" s="41"/>
      <c r="BE144" s="323"/>
      <c r="BF144" s="323"/>
      <c r="BG144" s="323"/>
      <c r="BH144" s="323"/>
      <c r="BI144" s="41"/>
      <c r="BJ144" s="41"/>
      <c r="BK144" s="323"/>
      <c r="BL144" s="323"/>
      <c r="BM144" s="323"/>
      <c r="BN144" s="323"/>
      <c r="BO144" s="41"/>
      <c r="BP144" s="41"/>
      <c r="BQ144" s="323"/>
      <c r="BR144" s="323"/>
      <c r="BS144" s="323"/>
      <c r="BT144" s="323"/>
      <c r="BU144" s="41"/>
      <c r="BV144" s="41"/>
      <c r="BW144" s="323"/>
      <c r="BX144" s="323"/>
      <c r="BY144" s="323"/>
      <c r="BZ144" s="323"/>
      <c r="CA144" s="41"/>
      <c r="CB144" s="41"/>
      <c r="CC144" s="323"/>
      <c r="CD144" s="323"/>
      <c r="CE144" s="323"/>
      <c r="CF144" s="323"/>
      <c r="CG144" s="41"/>
      <c r="CH144" s="41"/>
      <c r="CI144" s="309"/>
      <c r="CJ144" s="310"/>
      <c r="CK144" s="310"/>
      <c r="CL144" s="311"/>
      <c r="CM144" s="41"/>
      <c r="CN144" s="41"/>
      <c r="CO144" s="323"/>
      <c r="CP144" s="323"/>
      <c r="CQ144" s="323"/>
      <c r="CR144" s="323"/>
      <c r="CS144" s="62"/>
      <c r="CT144"/>
      <c r="CU144"/>
      <c r="CV144"/>
      <c r="CW144"/>
      <c r="CX144"/>
      <c r="CY144"/>
    </row>
    <row r="145" spans="1:103" s="22" customFormat="1" ht="4.5" customHeight="1">
      <c r="A145" s="31"/>
      <c r="B145" s="41"/>
      <c r="C145" s="323"/>
      <c r="D145" s="323"/>
      <c r="E145" s="323"/>
      <c r="F145" s="323"/>
      <c r="G145" s="41"/>
      <c r="H145" s="41"/>
      <c r="I145" s="309"/>
      <c r="J145" s="310"/>
      <c r="K145" s="310"/>
      <c r="L145" s="311"/>
      <c r="M145" s="41"/>
      <c r="N145" s="41"/>
      <c r="O145" s="309"/>
      <c r="P145" s="310"/>
      <c r="Q145" s="310"/>
      <c r="R145" s="311"/>
      <c r="S145" s="41"/>
      <c r="T145" s="41"/>
      <c r="U145" s="323"/>
      <c r="V145" s="323"/>
      <c r="W145" s="323"/>
      <c r="X145" s="323"/>
      <c r="Y145" s="41"/>
      <c r="Z145" s="41"/>
      <c r="AA145" s="323"/>
      <c r="AB145" s="323"/>
      <c r="AC145" s="323"/>
      <c r="AD145" s="323"/>
      <c r="AE145" s="41"/>
      <c r="AF145" s="41"/>
      <c r="AG145" s="323"/>
      <c r="AH145" s="323"/>
      <c r="AI145" s="323"/>
      <c r="AJ145" s="323"/>
      <c r="AK145" s="41"/>
      <c r="AL145" s="41"/>
      <c r="AM145" s="323"/>
      <c r="AN145" s="323"/>
      <c r="AO145" s="323"/>
      <c r="AP145" s="323"/>
      <c r="AQ145" s="41"/>
      <c r="AR145" s="41"/>
      <c r="AS145" s="323"/>
      <c r="AT145" s="323"/>
      <c r="AU145" s="323"/>
      <c r="AV145" s="323"/>
      <c r="AW145" s="41"/>
      <c r="AX145" s="41"/>
      <c r="AY145" s="323"/>
      <c r="AZ145" s="323"/>
      <c r="BA145" s="323"/>
      <c r="BB145" s="323"/>
      <c r="BC145" s="41"/>
      <c r="BD145" s="41"/>
      <c r="BE145" s="323"/>
      <c r="BF145" s="323"/>
      <c r="BG145" s="323"/>
      <c r="BH145" s="323"/>
      <c r="BI145" s="41"/>
      <c r="BJ145" s="41"/>
      <c r="BK145" s="323"/>
      <c r="BL145" s="323"/>
      <c r="BM145" s="323"/>
      <c r="BN145" s="323"/>
      <c r="BO145" s="41"/>
      <c r="BP145" s="41"/>
      <c r="BQ145" s="323"/>
      <c r="BR145" s="323"/>
      <c r="BS145" s="323"/>
      <c r="BT145" s="323"/>
      <c r="BU145" s="41"/>
      <c r="BV145" s="41"/>
      <c r="BW145" s="323"/>
      <c r="BX145" s="323"/>
      <c r="BY145" s="323"/>
      <c r="BZ145" s="323"/>
      <c r="CA145" s="41"/>
      <c r="CB145" s="41"/>
      <c r="CC145" s="323"/>
      <c r="CD145" s="323"/>
      <c r="CE145" s="323"/>
      <c r="CF145" s="323"/>
      <c r="CG145" s="41"/>
      <c r="CH145" s="41"/>
      <c r="CI145" s="309"/>
      <c r="CJ145" s="310"/>
      <c r="CK145" s="310"/>
      <c r="CL145" s="311"/>
      <c r="CM145" s="41"/>
      <c r="CN145" s="41"/>
      <c r="CO145" s="323"/>
      <c r="CP145" s="323"/>
      <c r="CQ145" s="323"/>
      <c r="CR145" s="323"/>
      <c r="CS145" s="62"/>
      <c r="CT145"/>
      <c r="CU145"/>
      <c r="CV145"/>
      <c r="CW145"/>
      <c r="CX145"/>
      <c r="CY145"/>
    </row>
    <row r="146" spans="1:103" s="22" customFormat="1" ht="4.5" customHeight="1">
      <c r="A146" s="31"/>
      <c r="B146" s="41"/>
      <c r="C146" s="323"/>
      <c r="D146" s="323"/>
      <c r="E146" s="323"/>
      <c r="F146" s="323"/>
      <c r="G146" s="41"/>
      <c r="H146" s="41"/>
      <c r="I146" s="309"/>
      <c r="J146" s="310"/>
      <c r="K146" s="310"/>
      <c r="L146" s="311"/>
      <c r="M146" s="41"/>
      <c r="N146" s="41"/>
      <c r="O146" s="309"/>
      <c r="P146" s="310"/>
      <c r="Q146" s="310"/>
      <c r="R146" s="311"/>
      <c r="S146" s="41"/>
      <c r="T146" s="41"/>
      <c r="U146" s="323"/>
      <c r="V146" s="323"/>
      <c r="W146" s="323"/>
      <c r="X146" s="323"/>
      <c r="Y146" s="41"/>
      <c r="Z146" s="41"/>
      <c r="AA146" s="323"/>
      <c r="AB146" s="323"/>
      <c r="AC146" s="323"/>
      <c r="AD146" s="323"/>
      <c r="AE146" s="41"/>
      <c r="AF146" s="41"/>
      <c r="AG146" s="323"/>
      <c r="AH146" s="323"/>
      <c r="AI146" s="323"/>
      <c r="AJ146" s="323"/>
      <c r="AK146" s="41"/>
      <c r="AL146" s="41"/>
      <c r="AM146" s="323"/>
      <c r="AN146" s="323"/>
      <c r="AO146" s="323"/>
      <c r="AP146" s="323"/>
      <c r="AQ146" s="41"/>
      <c r="AR146" s="41"/>
      <c r="AS146" s="323"/>
      <c r="AT146" s="323"/>
      <c r="AU146" s="323"/>
      <c r="AV146" s="323"/>
      <c r="AW146" s="41"/>
      <c r="AX146" s="41"/>
      <c r="AY146" s="323"/>
      <c r="AZ146" s="323"/>
      <c r="BA146" s="323"/>
      <c r="BB146" s="323"/>
      <c r="BC146" s="41"/>
      <c r="BD146" s="41"/>
      <c r="BE146" s="323"/>
      <c r="BF146" s="323"/>
      <c r="BG146" s="323"/>
      <c r="BH146" s="323"/>
      <c r="BI146" s="41"/>
      <c r="BJ146" s="41"/>
      <c r="BK146" s="323"/>
      <c r="BL146" s="323"/>
      <c r="BM146" s="323"/>
      <c r="BN146" s="323"/>
      <c r="BO146" s="41"/>
      <c r="BP146" s="41"/>
      <c r="BQ146" s="323"/>
      <c r="BR146" s="323"/>
      <c r="BS146" s="323"/>
      <c r="BT146" s="323"/>
      <c r="BU146" s="41"/>
      <c r="BV146" s="41"/>
      <c r="BW146" s="323"/>
      <c r="BX146" s="323"/>
      <c r="BY146" s="323"/>
      <c r="BZ146" s="323"/>
      <c r="CA146" s="41"/>
      <c r="CB146" s="41"/>
      <c r="CC146" s="323"/>
      <c r="CD146" s="323"/>
      <c r="CE146" s="323"/>
      <c r="CF146" s="323"/>
      <c r="CG146" s="41"/>
      <c r="CH146" s="41"/>
      <c r="CI146" s="309"/>
      <c r="CJ146" s="310"/>
      <c r="CK146" s="310"/>
      <c r="CL146" s="311"/>
      <c r="CM146" s="41"/>
      <c r="CN146" s="41"/>
      <c r="CO146" s="323"/>
      <c r="CP146" s="323"/>
      <c r="CQ146" s="323"/>
      <c r="CR146" s="323"/>
      <c r="CS146" s="62"/>
      <c r="CT146"/>
      <c r="CU146"/>
      <c r="CV146"/>
      <c r="CW146"/>
      <c r="CX146"/>
      <c r="CY146"/>
    </row>
    <row r="147" spans="1:103" s="22" customFormat="1" ht="4.5" customHeight="1">
      <c r="A147" s="31"/>
      <c r="B147" s="41"/>
      <c r="C147" s="323"/>
      <c r="D147" s="323"/>
      <c r="E147" s="323"/>
      <c r="F147" s="323"/>
      <c r="G147" s="41"/>
      <c r="H147" s="41"/>
      <c r="I147" s="309"/>
      <c r="J147" s="310"/>
      <c r="K147" s="310"/>
      <c r="L147" s="311"/>
      <c r="M147" s="41"/>
      <c r="N147" s="41"/>
      <c r="O147" s="309"/>
      <c r="P147" s="310"/>
      <c r="Q147" s="310"/>
      <c r="R147" s="311"/>
      <c r="S147" s="41"/>
      <c r="T147" s="41"/>
      <c r="U147" s="323"/>
      <c r="V147" s="323"/>
      <c r="W147" s="323"/>
      <c r="X147" s="323"/>
      <c r="Y147" s="41"/>
      <c r="Z147" s="41"/>
      <c r="AA147" s="323"/>
      <c r="AB147" s="323"/>
      <c r="AC147" s="323"/>
      <c r="AD147" s="323"/>
      <c r="AE147" s="41"/>
      <c r="AF147" s="41"/>
      <c r="AG147" s="323"/>
      <c r="AH147" s="323"/>
      <c r="AI147" s="323"/>
      <c r="AJ147" s="323"/>
      <c r="AK147" s="41"/>
      <c r="AL147" s="41"/>
      <c r="AM147" s="323"/>
      <c r="AN147" s="323"/>
      <c r="AO147" s="323"/>
      <c r="AP147" s="323"/>
      <c r="AQ147" s="41"/>
      <c r="AR147" s="41"/>
      <c r="AS147" s="323"/>
      <c r="AT147" s="323"/>
      <c r="AU147" s="323"/>
      <c r="AV147" s="323"/>
      <c r="AW147" s="41"/>
      <c r="AX147" s="41"/>
      <c r="AY147" s="323"/>
      <c r="AZ147" s="323"/>
      <c r="BA147" s="323"/>
      <c r="BB147" s="323"/>
      <c r="BC147" s="41"/>
      <c r="BD147" s="41"/>
      <c r="BE147" s="323"/>
      <c r="BF147" s="323"/>
      <c r="BG147" s="323"/>
      <c r="BH147" s="323"/>
      <c r="BI147" s="41"/>
      <c r="BJ147" s="41"/>
      <c r="BK147" s="323"/>
      <c r="BL147" s="323"/>
      <c r="BM147" s="323"/>
      <c r="BN147" s="323"/>
      <c r="BO147" s="41"/>
      <c r="BP147" s="41"/>
      <c r="BQ147" s="323"/>
      <c r="BR147" s="323"/>
      <c r="BS147" s="323"/>
      <c r="BT147" s="323"/>
      <c r="BU147" s="41"/>
      <c r="BV147" s="41"/>
      <c r="BW147" s="323"/>
      <c r="BX147" s="323"/>
      <c r="BY147" s="323"/>
      <c r="BZ147" s="323"/>
      <c r="CA147" s="41"/>
      <c r="CB147" s="41"/>
      <c r="CC147" s="323"/>
      <c r="CD147" s="323"/>
      <c r="CE147" s="323"/>
      <c r="CF147" s="323"/>
      <c r="CG147" s="41"/>
      <c r="CH147" s="41"/>
      <c r="CI147" s="309"/>
      <c r="CJ147" s="310"/>
      <c r="CK147" s="310"/>
      <c r="CL147" s="311"/>
      <c r="CM147" s="41"/>
      <c r="CN147" s="41"/>
      <c r="CO147" s="323"/>
      <c r="CP147" s="323"/>
      <c r="CQ147" s="323"/>
      <c r="CR147" s="323"/>
      <c r="CS147" s="62"/>
      <c r="CT147"/>
      <c r="CU147"/>
      <c r="CV147"/>
      <c r="CW147"/>
      <c r="CX147"/>
      <c r="CY147"/>
    </row>
    <row r="148" spans="1:103" s="22" customFormat="1" ht="4.5" customHeight="1">
      <c r="A148" s="31"/>
      <c r="B148" s="41"/>
      <c r="C148" s="323"/>
      <c r="D148" s="323"/>
      <c r="E148" s="323"/>
      <c r="F148" s="323"/>
      <c r="G148" s="41"/>
      <c r="H148" s="41"/>
      <c r="I148" s="309"/>
      <c r="J148" s="310"/>
      <c r="K148" s="310"/>
      <c r="L148" s="311"/>
      <c r="M148" s="41"/>
      <c r="N148" s="41"/>
      <c r="O148" s="309"/>
      <c r="P148" s="310"/>
      <c r="Q148" s="310"/>
      <c r="R148" s="311"/>
      <c r="S148" s="41"/>
      <c r="T148" s="41"/>
      <c r="U148" s="323"/>
      <c r="V148" s="323"/>
      <c r="W148" s="323"/>
      <c r="X148" s="323"/>
      <c r="Y148" s="41"/>
      <c r="Z148" s="41"/>
      <c r="AA148" s="323"/>
      <c r="AB148" s="323"/>
      <c r="AC148" s="323"/>
      <c r="AD148" s="323"/>
      <c r="AE148" s="41"/>
      <c r="AF148" s="41"/>
      <c r="AG148" s="323"/>
      <c r="AH148" s="323"/>
      <c r="AI148" s="323"/>
      <c r="AJ148" s="323"/>
      <c r="AK148" s="41"/>
      <c r="AL148" s="41"/>
      <c r="AM148" s="323"/>
      <c r="AN148" s="323"/>
      <c r="AO148" s="323"/>
      <c r="AP148" s="323"/>
      <c r="AQ148" s="41"/>
      <c r="AR148" s="41"/>
      <c r="AS148" s="323"/>
      <c r="AT148" s="323"/>
      <c r="AU148" s="323"/>
      <c r="AV148" s="323"/>
      <c r="AW148" s="41"/>
      <c r="AX148" s="41"/>
      <c r="AY148" s="323"/>
      <c r="AZ148" s="323"/>
      <c r="BA148" s="323"/>
      <c r="BB148" s="323"/>
      <c r="BC148" s="41"/>
      <c r="BD148" s="41"/>
      <c r="BE148" s="323"/>
      <c r="BF148" s="323"/>
      <c r="BG148" s="323"/>
      <c r="BH148" s="323"/>
      <c r="BI148" s="41"/>
      <c r="BJ148" s="41"/>
      <c r="BK148" s="323"/>
      <c r="BL148" s="323"/>
      <c r="BM148" s="323"/>
      <c r="BN148" s="323"/>
      <c r="BO148" s="41"/>
      <c r="BP148" s="41"/>
      <c r="BQ148" s="323"/>
      <c r="BR148" s="323"/>
      <c r="BS148" s="323"/>
      <c r="BT148" s="323"/>
      <c r="BU148" s="41"/>
      <c r="BV148" s="41"/>
      <c r="BW148" s="323"/>
      <c r="BX148" s="323"/>
      <c r="BY148" s="323"/>
      <c r="BZ148" s="323"/>
      <c r="CA148" s="41"/>
      <c r="CB148" s="41"/>
      <c r="CC148" s="323"/>
      <c r="CD148" s="323"/>
      <c r="CE148" s="323"/>
      <c r="CF148" s="323"/>
      <c r="CG148" s="41"/>
      <c r="CH148" s="41"/>
      <c r="CI148" s="309"/>
      <c r="CJ148" s="310"/>
      <c r="CK148" s="310"/>
      <c r="CL148" s="311"/>
      <c r="CM148" s="41"/>
      <c r="CN148" s="41"/>
      <c r="CO148" s="323"/>
      <c r="CP148" s="323"/>
      <c r="CQ148" s="323"/>
      <c r="CR148" s="323"/>
      <c r="CS148" s="62"/>
      <c r="CT148"/>
      <c r="CU148"/>
      <c r="CV148"/>
      <c r="CW148"/>
      <c r="CX148"/>
      <c r="CY148"/>
    </row>
    <row r="149" spans="1:103" s="22" customFormat="1" ht="4.5" customHeight="1">
      <c r="A149" s="31"/>
      <c r="B149" s="41"/>
      <c r="C149" s="323"/>
      <c r="D149" s="323"/>
      <c r="E149" s="323"/>
      <c r="F149" s="323"/>
      <c r="G149" s="41"/>
      <c r="H149" s="41"/>
      <c r="I149" s="309"/>
      <c r="J149" s="310"/>
      <c r="K149" s="310"/>
      <c r="L149" s="311"/>
      <c r="M149" s="41"/>
      <c r="N149" s="41"/>
      <c r="O149" s="309"/>
      <c r="P149" s="310"/>
      <c r="Q149" s="310"/>
      <c r="R149" s="311"/>
      <c r="S149" s="41"/>
      <c r="T149" s="41"/>
      <c r="U149" s="323"/>
      <c r="V149" s="323"/>
      <c r="W149" s="323"/>
      <c r="X149" s="323"/>
      <c r="Y149" s="41"/>
      <c r="Z149" s="41"/>
      <c r="AA149" s="323"/>
      <c r="AB149" s="323"/>
      <c r="AC149" s="323"/>
      <c r="AD149" s="323"/>
      <c r="AE149" s="41"/>
      <c r="AF149" s="41"/>
      <c r="AG149" s="323"/>
      <c r="AH149" s="323"/>
      <c r="AI149" s="323"/>
      <c r="AJ149" s="323"/>
      <c r="AK149" s="41"/>
      <c r="AL149" s="41"/>
      <c r="AM149" s="323"/>
      <c r="AN149" s="323"/>
      <c r="AO149" s="323"/>
      <c r="AP149" s="323"/>
      <c r="AQ149" s="41"/>
      <c r="AR149" s="41"/>
      <c r="AS149" s="323"/>
      <c r="AT149" s="323"/>
      <c r="AU149" s="323"/>
      <c r="AV149" s="323"/>
      <c r="AW149" s="41"/>
      <c r="AX149" s="41"/>
      <c r="AY149" s="323"/>
      <c r="AZ149" s="323"/>
      <c r="BA149" s="323"/>
      <c r="BB149" s="323"/>
      <c r="BC149" s="41"/>
      <c r="BD149" s="41"/>
      <c r="BE149" s="323"/>
      <c r="BF149" s="323"/>
      <c r="BG149" s="323"/>
      <c r="BH149" s="323"/>
      <c r="BI149" s="41"/>
      <c r="BJ149" s="41"/>
      <c r="BK149" s="323"/>
      <c r="BL149" s="323"/>
      <c r="BM149" s="323"/>
      <c r="BN149" s="323"/>
      <c r="BO149" s="41"/>
      <c r="BP149" s="41"/>
      <c r="BQ149" s="323"/>
      <c r="BR149" s="323"/>
      <c r="BS149" s="323"/>
      <c r="BT149" s="323"/>
      <c r="BU149" s="41"/>
      <c r="BV149" s="41"/>
      <c r="BW149" s="323"/>
      <c r="BX149" s="323"/>
      <c r="BY149" s="323"/>
      <c r="BZ149" s="323"/>
      <c r="CA149" s="41"/>
      <c r="CB149" s="41"/>
      <c r="CC149" s="323"/>
      <c r="CD149" s="323"/>
      <c r="CE149" s="323"/>
      <c r="CF149" s="323"/>
      <c r="CG149" s="41"/>
      <c r="CH149" s="41"/>
      <c r="CI149" s="309"/>
      <c r="CJ149" s="310"/>
      <c r="CK149" s="310"/>
      <c r="CL149" s="311"/>
      <c r="CM149" s="41"/>
      <c r="CN149" s="41"/>
      <c r="CO149" s="323"/>
      <c r="CP149" s="323"/>
      <c r="CQ149" s="323"/>
      <c r="CR149" s="323"/>
      <c r="CS149" s="62"/>
      <c r="CT149"/>
      <c r="CU149"/>
      <c r="CV149"/>
      <c r="CW149"/>
      <c r="CX149"/>
      <c r="CY149"/>
    </row>
    <row r="150" spans="1:103" s="22" customFormat="1" ht="4.5" customHeight="1">
      <c r="A150" s="31"/>
      <c r="B150" s="41"/>
      <c r="C150" s="323"/>
      <c r="D150" s="323"/>
      <c r="E150" s="323"/>
      <c r="F150" s="323"/>
      <c r="G150" s="41"/>
      <c r="H150" s="41"/>
      <c r="I150" s="309"/>
      <c r="J150" s="310"/>
      <c r="K150" s="310"/>
      <c r="L150" s="311"/>
      <c r="M150" s="41"/>
      <c r="N150" s="41"/>
      <c r="O150" s="309"/>
      <c r="P150" s="310"/>
      <c r="Q150" s="310"/>
      <c r="R150" s="311"/>
      <c r="S150" s="41"/>
      <c r="T150" s="41"/>
      <c r="U150" s="323"/>
      <c r="V150" s="323"/>
      <c r="W150" s="323"/>
      <c r="X150" s="323"/>
      <c r="Y150" s="41"/>
      <c r="Z150" s="41"/>
      <c r="AA150" s="323"/>
      <c r="AB150" s="323"/>
      <c r="AC150" s="323"/>
      <c r="AD150" s="323"/>
      <c r="AE150" s="41"/>
      <c r="AF150" s="41"/>
      <c r="AG150" s="323"/>
      <c r="AH150" s="323"/>
      <c r="AI150" s="323"/>
      <c r="AJ150" s="323"/>
      <c r="AK150" s="41"/>
      <c r="AL150" s="41"/>
      <c r="AM150" s="323"/>
      <c r="AN150" s="323"/>
      <c r="AO150" s="323"/>
      <c r="AP150" s="323"/>
      <c r="AQ150" s="41"/>
      <c r="AR150" s="41"/>
      <c r="AS150" s="323"/>
      <c r="AT150" s="323"/>
      <c r="AU150" s="323"/>
      <c r="AV150" s="323"/>
      <c r="AW150" s="41"/>
      <c r="AX150" s="41"/>
      <c r="AY150" s="323"/>
      <c r="AZ150" s="323"/>
      <c r="BA150" s="323"/>
      <c r="BB150" s="323"/>
      <c r="BC150" s="41"/>
      <c r="BD150" s="41"/>
      <c r="BE150" s="323"/>
      <c r="BF150" s="323"/>
      <c r="BG150" s="323"/>
      <c r="BH150" s="323"/>
      <c r="BI150" s="41"/>
      <c r="BJ150" s="41"/>
      <c r="BK150" s="323"/>
      <c r="BL150" s="323"/>
      <c r="BM150" s="323"/>
      <c r="BN150" s="323"/>
      <c r="BO150" s="41"/>
      <c r="BP150" s="41"/>
      <c r="BQ150" s="323"/>
      <c r="BR150" s="323"/>
      <c r="BS150" s="323"/>
      <c r="BT150" s="323"/>
      <c r="BU150" s="41"/>
      <c r="BV150" s="41"/>
      <c r="BW150" s="323"/>
      <c r="BX150" s="323"/>
      <c r="BY150" s="323"/>
      <c r="BZ150" s="323"/>
      <c r="CA150" s="41"/>
      <c r="CB150" s="41"/>
      <c r="CC150" s="323"/>
      <c r="CD150" s="323"/>
      <c r="CE150" s="323"/>
      <c r="CF150" s="323"/>
      <c r="CG150" s="41"/>
      <c r="CH150" s="41"/>
      <c r="CI150" s="309"/>
      <c r="CJ150" s="310"/>
      <c r="CK150" s="310"/>
      <c r="CL150" s="311"/>
      <c r="CM150" s="41"/>
      <c r="CN150" s="41"/>
      <c r="CO150" s="323"/>
      <c r="CP150" s="323"/>
      <c r="CQ150" s="323"/>
      <c r="CR150" s="323"/>
      <c r="CS150" s="62"/>
      <c r="CT150"/>
      <c r="CU150"/>
      <c r="CV150"/>
      <c r="CW150"/>
      <c r="CX150"/>
      <c r="CY150"/>
    </row>
    <row r="151" spans="1:103" s="22" customFormat="1" ht="4.5" customHeight="1">
      <c r="A151" s="31"/>
      <c r="B151" s="41"/>
      <c r="C151" s="323"/>
      <c r="D151" s="323"/>
      <c r="E151" s="323"/>
      <c r="F151" s="323"/>
      <c r="G151" s="41"/>
      <c r="H151" s="41"/>
      <c r="I151" s="309"/>
      <c r="J151" s="310"/>
      <c r="K151" s="310"/>
      <c r="L151" s="311"/>
      <c r="M151" s="41"/>
      <c r="N151" s="41"/>
      <c r="O151" s="309"/>
      <c r="P151" s="310"/>
      <c r="Q151" s="310"/>
      <c r="R151" s="311"/>
      <c r="S151" s="41"/>
      <c r="T151" s="41"/>
      <c r="U151" s="323"/>
      <c r="V151" s="323"/>
      <c r="W151" s="323"/>
      <c r="X151" s="323"/>
      <c r="Y151" s="41"/>
      <c r="Z151" s="41"/>
      <c r="AA151" s="323"/>
      <c r="AB151" s="323"/>
      <c r="AC151" s="323"/>
      <c r="AD151" s="323"/>
      <c r="AE151" s="41"/>
      <c r="AF151" s="41"/>
      <c r="AG151" s="323"/>
      <c r="AH151" s="323"/>
      <c r="AI151" s="323"/>
      <c r="AJ151" s="323"/>
      <c r="AK151" s="41"/>
      <c r="AL151" s="41"/>
      <c r="AM151" s="323"/>
      <c r="AN151" s="323"/>
      <c r="AO151" s="323"/>
      <c r="AP151" s="323"/>
      <c r="AQ151" s="41"/>
      <c r="AR151" s="41"/>
      <c r="AS151" s="323"/>
      <c r="AT151" s="323"/>
      <c r="AU151" s="323"/>
      <c r="AV151" s="323"/>
      <c r="AW151" s="41"/>
      <c r="AX151" s="41"/>
      <c r="AY151" s="323"/>
      <c r="AZ151" s="323"/>
      <c r="BA151" s="323"/>
      <c r="BB151" s="323"/>
      <c r="BC151" s="41"/>
      <c r="BD151" s="41"/>
      <c r="BE151" s="323"/>
      <c r="BF151" s="323"/>
      <c r="BG151" s="323"/>
      <c r="BH151" s="323"/>
      <c r="BI151" s="41"/>
      <c r="BJ151" s="41"/>
      <c r="BK151" s="323"/>
      <c r="BL151" s="323"/>
      <c r="BM151" s="323"/>
      <c r="BN151" s="323"/>
      <c r="BO151" s="41"/>
      <c r="BP151" s="41"/>
      <c r="BQ151" s="323"/>
      <c r="BR151" s="323"/>
      <c r="BS151" s="323"/>
      <c r="BT151" s="323"/>
      <c r="BU151" s="41"/>
      <c r="BV151" s="41"/>
      <c r="BW151" s="323"/>
      <c r="BX151" s="323"/>
      <c r="BY151" s="323"/>
      <c r="BZ151" s="323"/>
      <c r="CA151" s="41"/>
      <c r="CB151" s="41"/>
      <c r="CC151" s="323"/>
      <c r="CD151" s="323"/>
      <c r="CE151" s="323"/>
      <c r="CF151" s="323"/>
      <c r="CG151" s="41"/>
      <c r="CH151" s="41"/>
      <c r="CI151" s="309"/>
      <c r="CJ151" s="310"/>
      <c r="CK151" s="310"/>
      <c r="CL151" s="311"/>
      <c r="CM151" s="41"/>
      <c r="CN151" s="41"/>
      <c r="CO151" s="323"/>
      <c r="CP151" s="323"/>
      <c r="CQ151" s="323"/>
      <c r="CR151" s="323"/>
      <c r="CS151" s="62"/>
      <c r="CT151"/>
      <c r="CU151"/>
      <c r="CV151"/>
      <c r="CW151"/>
      <c r="CX151"/>
      <c r="CY151"/>
    </row>
    <row r="152" spans="1:103" s="22" customFormat="1" ht="4.5" customHeight="1">
      <c r="A152" s="31"/>
      <c r="B152" s="41"/>
      <c r="C152" s="323"/>
      <c r="D152" s="323"/>
      <c r="E152" s="323"/>
      <c r="F152" s="323"/>
      <c r="G152" s="41"/>
      <c r="H152" s="41"/>
      <c r="I152" s="309"/>
      <c r="J152" s="310"/>
      <c r="K152" s="310"/>
      <c r="L152" s="311"/>
      <c r="M152" s="41"/>
      <c r="N152" s="41"/>
      <c r="O152" s="309"/>
      <c r="P152" s="310"/>
      <c r="Q152" s="310"/>
      <c r="R152" s="311"/>
      <c r="S152" s="41"/>
      <c r="T152" s="41"/>
      <c r="U152" s="323"/>
      <c r="V152" s="323"/>
      <c r="W152" s="323"/>
      <c r="X152" s="323"/>
      <c r="Y152" s="41"/>
      <c r="Z152" s="41"/>
      <c r="AA152" s="323"/>
      <c r="AB152" s="323"/>
      <c r="AC152" s="323"/>
      <c r="AD152" s="323"/>
      <c r="AE152" s="41"/>
      <c r="AF152" s="41"/>
      <c r="AG152" s="323"/>
      <c r="AH152" s="323"/>
      <c r="AI152" s="323"/>
      <c r="AJ152" s="323"/>
      <c r="AK152" s="41"/>
      <c r="AL152" s="41"/>
      <c r="AM152" s="323"/>
      <c r="AN152" s="323"/>
      <c r="AO152" s="323"/>
      <c r="AP152" s="323"/>
      <c r="AQ152" s="41"/>
      <c r="AR152" s="41"/>
      <c r="AS152" s="323"/>
      <c r="AT152" s="323"/>
      <c r="AU152" s="323"/>
      <c r="AV152" s="323"/>
      <c r="AW152" s="41"/>
      <c r="AX152" s="41"/>
      <c r="AY152" s="323"/>
      <c r="AZ152" s="323"/>
      <c r="BA152" s="323"/>
      <c r="BB152" s="323"/>
      <c r="BC152" s="41"/>
      <c r="BD152" s="41"/>
      <c r="BE152" s="323"/>
      <c r="BF152" s="323"/>
      <c r="BG152" s="323"/>
      <c r="BH152" s="323"/>
      <c r="BI152" s="41"/>
      <c r="BJ152" s="41"/>
      <c r="BK152" s="323"/>
      <c r="BL152" s="323"/>
      <c r="BM152" s="323"/>
      <c r="BN152" s="323"/>
      <c r="BO152" s="41"/>
      <c r="BP152" s="41"/>
      <c r="BQ152" s="323"/>
      <c r="BR152" s="323"/>
      <c r="BS152" s="323"/>
      <c r="BT152" s="323"/>
      <c r="BU152" s="41"/>
      <c r="BV152" s="41"/>
      <c r="BW152" s="323"/>
      <c r="BX152" s="323"/>
      <c r="BY152" s="323"/>
      <c r="BZ152" s="323"/>
      <c r="CA152" s="41"/>
      <c r="CB152" s="41"/>
      <c r="CC152" s="323"/>
      <c r="CD152" s="323"/>
      <c r="CE152" s="323"/>
      <c r="CF152" s="323"/>
      <c r="CG152" s="41"/>
      <c r="CH152" s="41"/>
      <c r="CI152" s="309"/>
      <c r="CJ152" s="310"/>
      <c r="CK152" s="310"/>
      <c r="CL152" s="311"/>
      <c r="CM152" s="41"/>
      <c r="CN152" s="41"/>
      <c r="CO152" s="323"/>
      <c r="CP152" s="323"/>
      <c r="CQ152" s="323"/>
      <c r="CR152" s="323"/>
      <c r="CS152" s="62"/>
      <c r="CT152"/>
      <c r="CU152"/>
      <c r="CV152"/>
      <c r="CW152"/>
      <c r="CX152"/>
      <c r="CY152"/>
    </row>
    <row r="153" spans="1:103" s="22" customFormat="1" ht="4.5" customHeight="1">
      <c r="A153" s="31"/>
      <c r="B153" s="41"/>
      <c r="C153" s="323"/>
      <c r="D153" s="323"/>
      <c r="E153" s="323"/>
      <c r="F153" s="323"/>
      <c r="G153" s="41"/>
      <c r="H153" s="41"/>
      <c r="I153" s="309"/>
      <c r="J153" s="310"/>
      <c r="K153" s="310"/>
      <c r="L153" s="311"/>
      <c r="M153" s="41"/>
      <c r="N153" s="41"/>
      <c r="O153" s="309"/>
      <c r="P153" s="310"/>
      <c r="Q153" s="310"/>
      <c r="R153" s="311"/>
      <c r="S153" s="41"/>
      <c r="T153" s="41"/>
      <c r="U153" s="323"/>
      <c r="V153" s="323"/>
      <c r="W153" s="323"/>
      <c r="X153" s="323"/>
      <c r="Y153" s="41"/>
      <c r="Z153" s="41"/>
      <c r="AA153" s="323"/>
      <c r="AB153" s="323"/>
      <c r="AC153" s="323"/>
      <c r="AD153" s="323"/>
      <c r="AE153" s="41"/>
      <c r="AF153" s="41"/>
      <c r="AG153" s="323"/>
      <c r="AH153" s="323"/>
      <c r="AI153" s="323"/>
      <c r="AJ153" s="323"/>
      <c r="AK153" s="41"/>
      <c r="AL153" s="41"/>
      <c r="AM153" s="323"/>
      <c r="AN153" s="323"/>
      <c r="AO153" s="323"/>
      <c r="AP153" s="323"/>
      <c r="AQ153" s="41"/>
      <c r="AR153" s="41"/>
      <c r="AS153" s="323"/>
      <c r="AT153" s="323"/>
      <c r="AU153" s="323"/>
      <c r="AV153" s="323"/>
      <c r="AW153" s="41"/>
      <c r="AX153" s="41"/>
      <c r="AY153" s="323"/>
      <c r="AZ153" s="323"/>
      <c r="BA153" s="323"/>
      <c r="BB153" s="323"/>
      <c r="BC153" s="41"/>
      <c r="BD153" s="41"/>
      <c r="BE153" s="323"/>
      <c r="BF153" s="323"/>
      <c r="BG153" s="323"/>
      <c r="BH153" s="323"/>
      <c r="BI153" s="41"/>
      <c r="BJ153" s="41"/>
      <c r="BK153" s="323"/>
      <c r="BL153" s="323"/>
      <c r="BM153" s="323"/>
      <c r="BN153" s="323"/>
      <c r="BO153" s="41"/>
      <c r="BP153" s="41"/>
      <c r="BQ153" s="323"/>
      <c r="BR153" s="323"/>
      <c r="BS153" s="323"/>
      <c r="BT153" s="323"/>
      <c r="BU153" s="41"/>
      <c r="BV153" s="41"/>
      <c r="BW153" s="323"/>
      <c r="BX153" s="323"/>
      <c r="BY153" s="323"/>
      <c r="BZ153" s="323"/>
      <c r="CA153" s="41"/>
      <c r="CB153" s="41"/>
      <c r="CC153" s="323"/>
      <c r="CD153" s="323"/>
      <c r="CE153" s="323"/>
      <c r="CF153" s="323"/>
      <c r="CG153" s="41"/>
      <c r="CH153" s="41"/>
      <c r="CI153" s="309"/>
      <c r="CJ153" s="310"/>
      <c r="CK153" s="310"/>
      <c r="CL153" s="311"/>
      <c r="CM153" s="41"/>
      <c r="CN153" s="41"/>
      <c r="CO153" s="323"/>
      <c r="CP153" s="323"/>
      <c r="CQ153" s="323"/>
      <c r="CR153" s="323"/>
      <c r="CS153" s="62"/>
      <c r="CT153"/>
      <c r="CU153"/>
      <c r="CV153"/>
      <c r="CW153"/>
      <c r="CX153"/>
      <c r="CY153"/>
    </row>
    <row r="154" spans="1:103" s="22" customFormat="1" ht="4.5" customHeight="1">
      <c r="A154" s="31"/>
      <c r="B154" s="41"/>
      <c r="C154" s="323"/>
      <c r="D154" s="323"/>
      <c r="E154" s="323"/>
      <c r="F154" s="323"/>
      <c r="G154" s="41"/>
      <c r="H154" s="41"/>
      <c r="I154" s="312"/>
      <c r="J154" s="313"/>
      <c r="K154" s="313"/>
      <c r="L154" s="314"/>
      <c r="M154" s="41"/>
      <c r="N154" s="41"/>
      <c r="O154" s="312"/>
      <c r="P154" s="313"/>
      <c r="Q154" s="313"/>
      <c r="R154" s="314"/>
      <c r="S154" s="41"/>
      <c r="T154" s="41"/>
      <c r="U154" s="323"/>
      <c r="V154" s="323"/>
      <c r="W154" s="323"/>
      <c r="X154" s="323"/>
      <c r="Y154" s="41"/>
      <c r="Z154" s="41"/>
      <c r="AA154" s="323"/>
      <c r="AB154" s="323"/>
      <c r="AC154" s="323"/>
      <c r="AD154" s="323"/>
      <c r="AE154" s="41"/>
      <c r="AF154" s="41"/>
      <c r="AG154" s="323"/>
      <c r="AH154" s="323"/>
      <c r="AI154" s="323"/>
      <c r="AJ154" s="323"/>
      <c r="AK154" s="41"/>
      <c r="AL154" s="41"/>
      <c r="AM154" s="323"/>
      <c r="AN154" s="323"/>
      <c r="AO154" s="323"/>
      <c r="AP154" s="323"/>
      <c r="AQ154" s="41"/>
      <c r="AR154" s="41"/>
      <c r="AS154" s="323"/>
      <c r="AT154" s="323"/>
      <c r="AU154" s="323"/>
      <c r="AV154" s="323"/>
      <c r="AW154" s="41"/>
      <c r="AX154" s="41"/>
      <c r="AY154" s="323"/>
      <c r="AZ154" s="323"/>
      <c r="BA154" s="323"/>
      <c r="BB154" s="323"/>
      <c r="BC154" s="41"/>
      <c r="BD154" s="41"/>
      <c r="BE154" s="323"/>
      <c r="BF154" s="323"/>
      <c r="BG154" s="323"/>
      <c r="BH154" s="323"/>
      <c r="BI154" s="41"/>
      <c r="BJ154" s="41"/>
      <c r="BK154" s="323"/>
      <c r="BL154" s="323"/>
      <c r="BM154" s="323"/>
      <c r="BN154" s="323"/>
      <c r="BO154" s="41"/>
      <c r="BP154" s="41"/>
      <c r="BQ154" s="323"/>
      <c r="BR154" s="323"/>
      <c r="BS154" s="323"/>
      <c r="BT154" s="323"/>
      <c r="BU154" s="41"/>
      <c r="BV154" s="41"/>
      <c r="BW154" s="323"/>
      <c r="BX154" s="323"/>
      <c r="BY154" s="323"/>
      <c r="BZ154" s="323"/>
      <c r="CA154" s="41"/>
      <c r="CB154" s="41"/>
      <c r="CC154" s="323"/>
      <c r="CD154" s="323"/>
      <c r="CE154" s="323"/>
      <c r="CF154" s="323"/>
      <c r="CG154" s="41"/>
      <c r="CH154" s="41"/>
      <c r="CI154" s="312"/>
      <c r="CJ154" s="313"/>
      <c r="CK154" s="313"/>
      <c r="CL154" s="314"/>
      <c r="CM154" s="41"/>
      <c r="CN154" s="41"/>
      <c r="CO154" s="323"/>
      <c r="CP154" s="323"/>
      <c r="CQ154" s="323"/>
      <c r="CR154" s="323"/>
      <c r="CS154" s="62"/>
      <c r="CT154"/>
      <c r="CU154"/>
      <c r="CV154"/>
      <c r="CW154"/>
      <c r="CX154"/>
      <c r="CY154"/>
    </row>
    <row r="155" spans="1:103" s="22" customFormat="1" ht="4.5" customHeight="1">
      <c r="A155" s="3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62"/>
      <c r="CT155"/>
      <c r="CU155"/>
      <c r="CV155"/>
      <c r="CW155"/>
      <c r="CX155"/>
      <c r="CY155"/>
    </row>
    <row r="156" spans="1:103" s="11" customFormat="1" ht="4.5" customHeight="1">
      <c r="A156" s="31"/>
      <c r="B156" s="305" t="s">
        <v>175</v>
      </c>
      <c r="C156" s="305"/>
      <c r="D156" s="305"/>
      <c r="E156" s="305"/>
      <c r="F156" s="305"/>
      <c r="G156" s="305"/>
      <c r="H156" s="305" t="s">
        <v>176</v>
      </c>
      <c r="I156" s="305"/>
      <c r="J156" s="305"/>
      <c r="K156" s="305"/>
      <c r="L156" s="305"/>
      <c r="M156" s="305"/>
      <c r="N156" s="62"/>
      <c r="O156" s="305" t="s">
        <v>177</v>
      </c>
      <c r="P156" s="305"/>
      <c r="Q156" s="305"/>
      <c r="R156" s="305"/>
      <c r="S156" s="63"/>
      <c r="T156" s="63"/>
      <c r="U156" s="305" t="s">
        <v>178</v>
      </c>
      <c r="V156" s="305"/>
      <c r="W156" s="305"/>
      <c r="X156" s="305"/>
      <c r="Y156" s="63"/>
      <c r="Z156" s="63"/>
      <c r="AA156" s="293" t="s">
        <v>179</v>
      </c>
      <c r="AB156" s="293"/>
      <c r="AC156" s="293"/>
      <c r="AD156" s="293"/>
      <c r="AE156" s="48"/>
      <c r="AF156" s="48"/>
      <c r="AG156" s="293" t="s">
        <v>180</v>
      </c>
      <c r="AH156" s="293"/>
      <c r="AI156" s="293"/>
      <c r="AJ156" s="293"/>
      <c r="AK156" s="48"/>
      <c r="AL156" s="48"/>
      <c r="AM156" s="293" t="s">
        <v>181</v>
      </c>
      <c r="AN156" s="293"/>
      <c r="AO156" s="293"/>
      <c r="AP156" s="293"/>
      <c r="AQ156" s="48"/>
      <c r="AR156" s="293" t="s">
        <v>175</v>
      </c>
      <c r="AS156" s="293"/>
      <c r="AT156" s="293"/>
      <c r="AU156" s="293"/>
      <c r="AV156" s="293"/>
      <c r="AW156" s="293"/>
      <c r="AX156" s="293" t="s">
        <v>176</v>
      </c>
      <c r="AY156" s="293"/>
      <c r="AZ156" s="293"/>
      <c r="BA156" s="293"/>
      <c r="BB156" s="293"/>
      <c r="BC156" s="293"/>
      <c r="BD156" s="48"/>
      <c r="BE156" s="293" t="s">
        <v>182</v>
      </c>
      <c r="BF156" s="293"/>
      <c r="BG156" s="293"/>
      <c r="BH156" s="293"/>
      <c r="BI156" s="48"/>
      <c r="BJ156" s="48"/>
      <c r="BK156" s="293" t="s">
        <v>183</v>
      </c>
      <c r="BL156" s="293"/>
      <c r="BM156" s="293"/>
      <c r="BN156" s="293"/>
      <c r="BO156" s="48"/>
      <c r="BP156" s="48"/>
      <c r="BQ156" s="293" t="s">
        <v>184</v>
      </c>
      <c r="BR156" s="293"/>
      <c r="BS156" s="293"/>
      <c r="BT156" s="293"/>
      <c r="BU156" s="48"/>
      <c r="BV156" s="48"/>
      <c r="BW156" s="293" t="s">
        <v>185</v>
      </c>
      <c r="BX156" s="293"/>
      <c r="BY156" s="293"/>
      <c r="BZ156" s="293"/>
      <c r="CA156" s="63"/>
      <c r="CB156" s="63"/>
      <c r="CC156" s="305" t="s">
        <v>186</v>
      </c>
      <c r="CD156" s="305"/>
      <c r="CE156" s="305"/>
      <c r="CF156" s="305"/>
      <c r="CG156" s="63"/>
      <c r="CH156" s="293" t="s">
        <v>151</v>
      </c>
      <c r="CI156" s="293"/>
      <c r="CJ156" s="293"/>
      <c r="CK156" s="293"/>
      <c r="CL156" s="293"/>
      <c r="CM156" s="293"/>
      <c r="CN156" s="305" t="s">
        <v>144</v>
      </c>
      <c r="CO156" s="305"/>
      <c r="CP156" s="305"/>
      <c r="CQ156" s="305"/>
      <c r="CR156" s="305"/>
      <c r="CS156" s="305"/>
      <c r="CT156" s="4"/>
      <c r="CU156" s="4"/>
      <c r="CV156" s="4"/>
      <c r="CW156" s="4"/>
      <c r="CX156" s="4"/>
      <c r="CY156" s="4"/>
    </row>
    <row r="157" spans="1:103" s="11" customFormat="1" ht="4.5" customHeight="1">
      <c r="A157" s="31"/>
      <c r="B157" s="305"/>
      <c r="C157" s="305"/>
      <c r="D157" s="305"/>
      <c r="E157" s="305"/>
      <c r="F157" s="305"/>
      <c r="G157" s="305"/>
      <c r="H157" s="305"/>
      <c r="I157" s="305"/>
      <c r="J157" s="305"/>
      <c r="K157" s="305"/>
      <c r="L157" s="305"/>
      <c r="M157" s="305"/>
      <c r="N157" s="62"/>
      <c r="O157" s="305"/>
      <c r="P157" s="305"/>
      <c r="Q157" s="305"/>
      <c r="R157" s="305"/>
      <c r="S157" s="63"/>
      <c r="T157" s="63"/>
      <c r="U157" s="305"/>
      <c r="V157" s="305"/>
      <c r="W157" s="305"/>
      <c r="X157" s="305"/>
      <c r="Y157" s="63"/>
      <c r="Z157" s="63"/>
      <c r="AA157" s="293"/>
      <c r="AB157" s="293"/>
      <c r="AC157" s="293"/>
      <c r="AD157" s="293"/>
      <c r="AE157" s="48"/>
      <c r="AF157" s="48"/>
      <c r="AG157" s="293"/>
      <c r="AH157" s="293"/>
      <c r="AI157" s="293"/>
      <c r="AJ157" s="293"/>
      <c r="AK157" s="48"/>
      <c r="AL157" s="48"/>
      <c r="AM157" s="293"/>
      <c r="AN157" s="293"/>
      <c r="AO157" s="293"/>
      <c r="AP157" s="293"/>
      <c r="AQ157" s="48"/>
      <c r="AR157" s="293"/>
      <c r="AS157" s="293"/>
      <c r="AT157" s="293"/>
      <c r="AU157" s="293"/>
      <c r="AV157" s="293"/>
      <c r="AW157" s="293"/>
      <c r="AX157" s="293"/>
      <c r="AY157" s="293"/>
      <c r="AZ157" s="293"/>
      <c r="BA157" s="293"/>
      <c r="BB157" s="293"/>
      <c r="BC157" s="293"/>
      <c r="BD157" s="48"/>
      <c r="BE157" s="293"/>
      <c r="BF157" s="293"/>
      <c r="BG157" s="293"/>
      <c r="BH157" s="293"/>
      <c r="BI157" s="48"/>
      <c r="BJ157" s="48"/>
      <c r="BK157" s="293"/>
      <c r="BL157" s="293"/>
      <c r="BM157" s="293"/>
      <c r="BN157" s="293"/>
      <c r="BO157" s="48"/>
      <c r="BP157" s="48"/>
      <c r="BQ157" s="293"/>
      <c r="BR157" s="293"/>
      <c r="BS157" s="293"/>
      <c r="BT157" s="293"/>
      <c r="BU157" s="48"/>
      <c r="BV157" s="48"/>
      <c r="BW157" s="293"/>
      <c r="BX157" s="293"/>
      <c r="BY157" s="293"/>
      <c r="BZ157" s="293"/>
      <c r="CA157" s="63"/>
      <c r="CB157" s="63"/>
      <c r="CC157" s="305"/>
      <c r="CD157" s="305"/>
      <c r="CE157" s="305"/>
      <c r="CF157" s="305"/>
      <c r="CG157" s="63"/>
      <c r="CH157" s="293"/>
      <c r="CI157" s="293"/>
      <c r="CJ157" s="293"/>
      <c r="CK157" s="293"/>
      <c r="CL157" s="293"/>
      <c r="CM157" s="293"/>
      <c r="CN157" s="305"/>
      <c r="CO157" s="305"/>
      <c r="CP157" s="305"/>
      <c r="CQ157" s="305"/>
      <c r="CR157" s="305"/>
      <c r="CS157" s="305"/>
      <c r="CT157" s="4"/>
      <c r="CU157" s="4"/>
      <c r="CV157" s="4"/>
      <c r="CW157" s="4"/>
      <c r="CX157" s="4"/>
      <c r="CY157" s="4"/>
    </row>
    <row r="158" spans="1:103" s="22" customFormat="1" ht="4.5" customHeight="1">
      <c r="A158" s="31"/>
      <c r="B158" s="293" t="s">
        <v>187</v>
      </c>
      <c r="C158" s="293"/>
      <c r="D158" s="293"/>
      <c r="E158" s="293"/>
      <c r="F158" s="293"/>
      <c r="G158" s="293"/>
      <c r="H158" s="293" t="s">
        <v>188</v>
      </c>
      <c r="I158" s="293"/>
      <c r="J158" s="293"/>
      <c r="K158" s="293"/>
      <c r="L158" s="293"/>
      <c r="M158" s="293"/>
      <c r="N158" s="41"/>
      <c r="O158" s="293" t="s">
        <v>189</v>
      </c>
      <c r="P158" s="293"/>
      <c r="Q158" s="293"/>
      <c r="R158" s="293"/>
      <c r="S158" s="48"/>
      <c r="T158" s="48"/>
      <c r="U158" s="293" t="s">
        <v>189</v>
      </c>
      <c r="V158" s="293"/>
      <c r="W158" s="293"/>
      <c r="X158" s="293"/>
      <c r="Y158" s="48"/>
      <c r="Z158" s="48"/>
      <c r="AA158" s="293" t="s">
        <v>189</v>
      </c>
      <c r="AB158" s="293"/>
      <c r="AC158" s="293"/>
      <c r="AD158" s="293"/>
      <c r="AE158" s="48"/>
      <c r="AF158" s="48"/>
      <c r="AG158" s="293" t="s">
        <v>189</v>
      </c>
      <c r="AH158" s="293"/>
      <c r="AI158" s="293"/>
      <c r="AJ158" s="293"/>
      <c r="AK158" s="48"/>
      <c r="AL158" s="48"/>
      <c r="AM158" s="293" t="s">
        <v>189</v>
      </c>
      <c r="AN158" s="293"/>
      <c r="AO158" s="293"/>
      <c r="AP158" s="293"/>
      <c r="AQ158" s="48"/>
      <c r="AR158" s="293" t="s">
        <v>190</v>
      </c>
      <c r="AS158" s="293"/>
      <c r="AT158" s="293"/>
      <c r="AU158" s="293"/>
      <c r="AV158" s="293"/>
      <c r="AW158" s="293"/>
      <c r="AX158" s="293" t="s">
        <v>190</v>
      </c>
      <c r="AY158" s="293"/>
      <c r="AZ158" s="293"/>
      <c r="BA158" s="293"/>
      <c r="BB158" s="293"/>
      <c r="BC158" s="293"/>
      <c r="BD158" s="41"/>
      <c r="BE158" s="293" t="s">
        <v>189</v>
      </c>
      <c r="BF158" s="293"/>
      <c r="BG158" s="293"/>
      <c r="BH158" s="293"/>
      <c r="BI158" s="41"/>
      <c r="BJ158" s="41"/>
      <c r="BK158" s="293" t="s">
        <v>189</v>
      </c>
      <c r="BL158" s="293"/>
      <c r="BM158" s="293"/>
      <c r="BN158" s="293"/>
      <c r="BO158" s="48"/>
      <c r="BP158" s="48"/>
      <c r="BQ158" s="293" t="s">
        <v>189</v>
      </c>
      <c r="BR158" s="293"/>
      <c r="BS158" s="293"/>
      <c r="BT158" s="293"/>
      <c r="BU158" s="48"/>
      <c r="BV158" s="48"/>
      <c r="BW158" s="293" t="s">
        <v>189</v>
      </c>
      <c r="BX158" s="293"/>
      <c r="BY158" s="293"/>
      <c r="BZ158" s="293"/>
      <c r="CA158" s="48"/>
      <c r="CB158" s="48"/>
      <c r="CC158" s="293" t="s">
        <v>189</v>
      </c>
      <c r="CD158" s="293"/>
      <c r="CE158" s="293"/>
      <c r="CF158" s="293"/>
      <c r="CG158" s="48"/>
      <c r="CH158" s="293" t="s">
        <v>187</v>
      </c>
      <c r="CI158" s="293"/>
      <c r="CJ158" s="293"/>
      <c r="CK158" s="293"/>
      <c r="CL158" s="293"/>
      <c r="CM158" s="293"/>
      <c r="CN158" s="293" t="s">
        <v>188</v>
      </c>
      <c r="CO158" s="293"/>
      <c r="CP158" s="293"/>
      <c r="CQ158" s="293"/>
      <c r="CR158" s="293"/>
      <c r="CS158" s="293"/>
      <c r="CT158"/>
      <c r="CU158"/>
      <c r="CV158"/>
      <c r="CW158"/>
      <c r="CX158"/>
      <c r="CY158"/>
    </row>
    <row r="159" spans="1:103" s="22" customFormat="1" ht="4.5" customHeight="1">
      <c r="A159" s="31"/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41"/>
      <c r="O159" s="293"/>
      <c r="P159" s="293"/>
      <c r="Q159" s="293"/>
      <c r="R159" s="293"/>
      <c r="S159" s="48"/>
      <c r="T159" s="48"/>
      <c r="U159" s="293"/>
      <c r="V159" s="293"/>
      <c r="W159" s="293"/>
      <c r="X159" s="293"/>
      <c r="Y159" s="48"/>
      <c r="Z159" s="48"/>
      <c r="AA159" s="293"/>
      <c r="AB159" s="293"/>
      <c r="AC159" s="293"/>
      <c r="AD159" s="293"/>
      <c r="AE159" s="48"/>
      <c r="AF159" s="48"/>
      <c r="AG159" s="293"/>
      <c r="AH159" s="293"/>
      <c r="AI159" s="293"/>
      <c r="AJ159" s="293"/>
      <c r="AK159" s="48"/>
      <c r="AL159" s="48"/>
      <c r="AM159" s="293"/>
      <c r="AN159" s="293"/>
      <c r="AO159" s="293"/>
      <c r="AP159" s="293"/>
      <c r="AQ159" s="48"/>
      <c r="AR159" s="293"/>
      <c r="AS159" s="293"/>
      <c r="AT159" s="293"/>
      <c r="AU159" s="293"/>
      <c r="AV159" s="293"/>
      <c r="AW159" s="293"/>
      <c r="AX159" s="293"/>
      <c r="AY159" s="293"/>
      <c r="AZ159" s="293"/>
      <c r="BA159" s="293"/>
      <c r="BB159" s="293"/>
      <c r="BC159" s="293"/>
      <c r="BD159" s="41"/>
      <c r="BE159" s="293"/>
      <c r="BF159" s="293"/>
      <c r="BG159" s="293"/>
      <c r="BH159" s="293"/>
      <c r="BI159" s="41"/>
      <c r="BJ159" s="41"/>
      <c r="BK159" s="293"/>
      <c r="BL159" s="293"/>
      <c r="BM159" s="293"/>
      <c r="BN159" s="293"/>
      <c r="BO159" s="48"/>
      <c r="BP159" s="48"/>
      <c r="BQ159" s="293"/>
      <c r="BR159" s="293"/>
      <c r="BS159" s="293"/>
      <c r="BT159" s="293"/>
      <c r="BU159" s="48"/>
      <c r="BV159" s="48"/>
      <c r="BW159" s="293"/>
      <c r="BX159" s="293"/>
      <c r="BY159" s="293"/>
      <c r="BZ159" s="293"/>
      <c r="CA159" s="48"/>
      <c r="CB159" s="48"/>
      <c r="CC159" s="293"/>
      <c r="CD159" s="293"/>
      <c r="CE159" s="293"/>
      <c r="CF159" s="293"/>
      <c r="CG159" s="48"/>
      <c r="CH159" s="293"/>
      <c r="CI159" s="293"/>
      <c r="CJ159" s="293"/>
      <c r="CK159" s="293"/>
      <c r="CL159" s="293"/>
      <c r="CM159" s="293"/>
      <c r="CN159" s="293"/>
      <c r="CO159" s="293"/>
      <c r="CP159" s="293"/>
      <c r="CQ159" s="293"/>
      <c r="CR159" s="293"/>
      <c r="CS159" s="293"/>
      <c r="CT159"/>
      <c r="CU159"/>
      <c r="CV159"/>
      <c r="CW159"/>
      <c r="CX159"/>
      <c r="CY159"/>
    </row>
    <row r="160" spans="1:103" s="22" customFormat="1" ht="4.5" customHeight="1">
      <c r="A160" s="3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62"/>
      <c r="CT160"/>
      <c r="CU160"/>
      <c r="CV160"/>
      <c r="CW160"/>
      <c r="CX160"/>
      <c r="CY160"/>
    </row>
    <row r="161" spans="1:103" s="22" customFormat="1" ht="4.5" customHeight="1">
      <c r="A161" s="31"/>
      <c r="B161" s="41"/>
      <c r="C161" s="41"/>
      <c r="D161" s="41"/>
      <c r="E161" s="41"/>
      <c r="F161" s="41"/>
      <c r="G161" s="41"/>
      <c r="H161" s="294" t="s">
        <v>539</v>
      </c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95"/>
      <c r="T161" s="53"/>
      <c r="U161" s="39"/>
      <c r="V161" s="39"/>
      <c r="W161" s="39"/>
      <c r="X161" s="60"/>
      <c r="Y161" s="60"/>
      <c r="Z161" s="60"/>
      <c r="AA161" s="60"/>
      <c r="AB161" s="60"/>
      <c r="AC161" s="60"/>
      <c r="AD161" s="39"/>
      <c r="AE161" s="64"/>
      <c r="AF161" s="294" t="s">
        <v>541</v>
      </c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294" t="s">
        <v>491</v>
      </c>
      <c r="BE161" s="272"/>
      <c r="BF161" s="272"/>
      <c r="BG161" s="272"/>
      <c r="BH161" s="272"/>
      <c r="BI161" s="272"/>
      <c r="BJ161" s="272"/>
      <c r="BK161" s="272"/>
      <c r="BL161" s="272"/>
      <c r="BM161" s="272"/>
      <c r="BN161" s="272"/>
      <c r="BO161" s="295"/>
      <c r="BP161" s="53"/>
      <c r="BQ161" s="39"/>
      <c r="BR161" s="39"/>
      <c r="BS161" s="39"/>
      <c r="BT161" s="60"/>
      <c r="BU161" s="60"/>
      <c r="BV161" s="60"/>
      <c r="BW161" s="60"/>
      <c r="BX161" s="60"/>
      <c r="BY161" s="60"/>
      <c r="BZ161" s="39"/>
      <c r="CA161" s="64"/>
      <c r="CB161" s="294" t="s">
        <v>535</v>
      </c>
      <c r="CC161" s="272"/>
      <c r="CD161" s="272"/>
      <c r="CE161" s="272"/>
      <c r="CF161" s="272"/>
      <c r="CG161" s="272"/>
      <c r="CH161" s="272"/>
      <c r="CI161" s="272"/>
      <c r="CJ161" s="272"/>
      <c r="CK161" s="272"/>
      <c r="CL161" s="272"/>
      <c r="CM161" s="295"/>
      <c r="CN161" s="41"/>
      <c r="CO161" s="41"/>
      <c r="CP161" s="41"/>
      <c r="CQ161" s="41"/>
      <c r="CR161" s="41"/>
      <c r="CS161" s="62"/>
      <c r="CT161"/>
      <c r="CU161"/>
      <c r="CV161"/>
      <c r="CW161"/>
      <c r="CX161"/>
      <c r="CY161"/>
    </row>
    <row r="162" spans="1:103" s="22" customFormat="1" ht="4.5" customHeight="1">
      <c r="A162" s="31"/>
      <c r="B162" s="41"/>
      <c r="C162" s="41"/>
      <c r="D162" s="41"/>
      <c r="E162" s="41"/>
      <c r="F162" s="41"/>
      <c r="G162" s="41"/>
      <c r="H162" s="294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95"/>
      <c r="T162" s="5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64"/>
      <c r="AF162" s="294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294"/>
      <c r="BE162" s="272"/>
      <c r="BF162" s="272"/>
      <c r="BG162" s="272"/>
      <c r="BH162" s="272"/>
      <c r="BI162" s="272"/>
      <c r="BJ162" s="272"/>
      <c r="BK162" s="272"/>
      <c r="BL162" s="272"/>
      <c r="BM162" s="272"/>
      <c r="BN162" s="272"/>
      <c r="BO162" s="295"/>
      <c r="BP162" s="53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64"/>
      <c r="CB162" s="294"/>
      <c r="CC162" s="272"/>
      <c r="CD162" s="272"/>
      <c r="CE162" s="272"/>
      <c r="CF162" s="272"/>
      <c r="CG162" s="272"/>
      <c r="CH162" s="272"/>
      <c r="CI162" s="272"/>
      <c r="CJ162" s="272"/>
      <c r="CK162" s="272"/>
      <c r="CL162" s="272"/>
      <c r="CM162" s="295"/>
      <c r="CN162" s="41"/>
      <c r="CO162" s="41"/>
      <c r="CP162" s="41"/>
      <c r="CQ162" s="41"/>
      <c r="CR162" s="41"/>
      <c r="CS162" s="62"/>
      <c r="CT162"/>
      <c r="CU162"/>
      <c r="CV162"/>
      <c r="CW162"/>
      <c r="CX162"/>
      <c r="CY162"/>
    </row>
    <row r="163" spans="1:103" s="22" customFormat="1" ht="4.5" customHeight="1">
      <c r="A163" s="31"/>
      <c r="B163" s="41"/>
      <c r="C163" s="41"/>
      <c r="D163" s="41"/>
      <c r="E163" s="41"/>
      <c r="F163" s="41"/>
      <c r="G163" s="41"/>
      <c r="H163" s="294" t="s">
        <v>168</v>
      </c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95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294" t="s">
        <v>168</v>
      </c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95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294" t="s">
        <v>128</v>
      </c>
      <c r="BE163" s="272"/>
      <c r="BF163" s="272"/>
      <c r="BG163" s="272"/>
      <c r="BH163" s="272"/>
      <c r="BI163" s="272"/>
      <c r="BJ163" s="272"/>
      <c r="BK163" s="272"/>
      <c r="BL163" s="272"/>
      <c r="BM163" s="272"/>
      <c r="BN163" s="272"/>
      <c r="BO163" s="295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294" t="s">
        <v>128</v>
      </c>
      <c r="CC163" s="272"/>
      <c r="CD163" s="272"/>
      <c r="CE163" s="272"/>
      <c r="CF163" s="272"/>
      <c r="CG163" s="272"/>
      <c r="CH163" s="272"/>
      <c r="CI163" s="272"/>
      <c r="CJ163" s="272"/>
      <c r="CK163" s="272"/>
      <c r="CL163" s="272"/>
      <c r="CM163" s="295"/>
      <c r="CN163" s="41"/>
      <c r="CO163" s="41"/>
      <c r="CP163" s="41"/>
      <c r="CQ163" s="41"/>
      <c r="CR163" s="41"/>
      <c r="CS163" s="62"/>
      <c r="CT163"/>
      <c r="CU163"/>
      <c r="CV163"/>
      <c r="CW163"/>
      <c r="CX163"/>
      <c r="CY163"/>
    </row>
    <row r="164" spans="1:103" s="22" customFormat="1" ht="4.5" customHeight="1">
      <c r="A164" s="31"/>
      <c r="B164" s="41"/>
      <c r="C164" s="41"/>
      <c r="D164" s="41"/>
      <c r="E164" s="41"/>
      <c r="F164" s="41"/>
      <c r="G164" s="41"/>
      <c r="H164" s="294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95"/>
      <c r="T164" s="272" t="s">
        <v>191</v>
      </c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94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95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294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95"/>
      <c r="BP164" s="272" t="s">
        <v>192</v>
      </c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94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95"/>
      <c r="CN164" s="41"/>
      <c r="CO164" s="41"/>
      <c r="CP164" s="41"/>
      <c r="CQ164" s="41"/>
      <c r="CR164" s="41"/>
      <c r="CS164" s="62"/>
      <c r="CT164"/>
      <c r="CU164"/>
      <c r="CV164"/>
      <c r="CW164"/>
      <c r="CX164"/>
      <c r="CY164"/>
    </row>
    <row r="165" spans="1:103" s="22" customFormat="1" ht="4.5" customHeight="1">
      <c r="A165" s="31"/>
      <c r="B165" s="41"/>
      <c r="C165" s="41"/>
      <c r="D165" s="41"/>
      <c r="E165" s="41"/>
      <c r="F165" s="41"/>
      <c r="G165" s="41"/>
      <c r="H165" s="321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2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321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22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321"/>
      <c r="BE165" s="316"/>
      <c r="BF165" s="316"/>
      <c r="BG165" s="316"/>
      <c r="BH165" s="316"/>
      <c r="BI165" s="316"/>
      <c r="BJ165" s="316"/>
      <c r="BK165" s="316"/>
      <c r="BL165" s="316"/>
      <c r="BM165" s="316"/>
      <c r="BN165" s="316"/>
      <c r="BO165" s="322"/>
      <c r="BP165" s="272"/>
      <c r="BQ165" s="272"/>
      <c r="BR165" s="272"/>
      <c r="BS165" s="272"/>
      <c r="BT165" s="272"/>
      <c r="BU165" s="272"/>
      <c r="BV165" s="272"/>
      <c r="BW165" s="272"/>
      <c r="BX165" s="272"/>
      <c r="BY165" s="272"/>
      <c r="BZ165" s="272"/>
      <c r="CA165" s="272"/>
      <c r="CB165" s="321"/>
      <c r="CC165" s="316"/>
      <c r="CD165" s="316"/>
      <c r="CE165" s="316"/>
      <c r="CF165" s="316"/>
      <c r="CG165" s="316"/>
      <c r="CH165" s="316"/>
      <c r="CI165" s="316"/>
      <c r="CJ165" s="316"/>
      <c r="CK165" s="316"/>
      <c r="CL165" s="316"/>
      <c r="CM165" s="322"/>
      <c r="CN165" s="41"/>
      <c r="CO165" s="41"/>
      <c r="CP165" s="41"/>
      <c r="CQ165" s="41"/>
      <c r="CR165" s="41"/>
      <c r="CS165" s="62"/>
      <c r="CT165"/>
      <c r="CU165"/>
      <c r="CV165"/>
      <c r="CW165"/>
      <c r="CX165"/>
      <c r="CY165"/>
    </row>
    <row r="166" spans="1:103" s="22" customFormat="1" ht="4.5" customHeight="1">
      <c r="A166" s="3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53"/>
      <c r="O166" s="39"/>
      <c r="P166" s="39"/>
      <c r="Q166" s="46"/>
      <c r="R166" s="39"/>
      <c r="S166" s="39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39"/>
      <c r="AG166" s="39"/>
      <c r="AH166" s="47"/>
      <c r="AI166" s="39"/>
      <c r="AJ166" s="39"/>
      <c r="AK166" s="64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53"/>
      <c r="BK166" s="39"/>
      <c r="BL166" s="39"/>
      <c r="BM166" s="39"/>
      <c r="BN166" s="71"/>
      <c r="BO166" s="39"/>
      <c r="BP166" s="272"/>
      <c r="BQ166" s="272"/>
      <c r="BR166" s="272"/>
      <c r="BS166" s="272"/>
      <c r="BT166" s="272"/>
      <c r="BU166" s="272"/>
      <c r="BV166" s="272"/>
      <c r="BW166" s="272"/>
      <c r="BX166" s="272"/>
      <c r="BY166" s="272"/>
      <c r="BZ166" s="272"/>
      <c r="CA166" s="272"/>
      <c r="CB166" s="39"/>
      <c r="CC166" s="39"/>
      <c r="CD166" s="47"/>
      <c r="CE166" s="39"/>
      <c r="CF166" s="39"/>
      <c r="CG166" s="64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62"/>
      <c r="CT166"/>
      <c r="CU166"/>
      <c r="CV166"/>
      <c r="CW166"/>
      <c r="CX166"/>
      <c r="CY166"/>
    </row>
    <row r="167" spans="1:103" s="22" customFormat="1" ht="4.5" customHeight="1">
      <c r="A167" s="3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53"/>
      <c r="O167" s="39"/>
      <c r="P167" s="39"/>
      <c r="Q167" s="46"/>
      <c r="R167" s="39"/>
      <c r="S167" s="272" t="s">
        <v>582</v>
      </c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39"/>
      <c r="AH167" s="47"/>
      <c r="AI167" s="39"/>
      <c r="AJ167" s="39"/>
      <c r="AK167" s="64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53"/>
      <c r="BK167" s="39"/>
      <c r="BL167" s="39"/>
      <c r="BM167" s="39"/>
      <c r="BN167" s="46"/>
      <c r="BO167" s="272" t="s">
        <v>583</v>
      </c>
      <c r="BP167" s="272"/>
      <c r="BQ167" s="272"/>
      <c r="BR167" s="272"/>
      <c r="BS167" s="272"/>
      <c r="BT167" s="272"/>
      <c r="BU167" s="272"/>
      <c r="BV167" s="272"/>
      <c r="BW167" s="272"/>
      <c r="BX167" s="272"/>
      <c r="BY167" s="272"/>
      <c r="BZ167" s="272"/>
      <c r="CA167" s="272"/>
      <c r="CB167" s="272"/>
      <c r="CC167" s="39"/>
      <c r="CD167" s="47"/>
      <c r="CE167" s="39"/>
      <c r="CF167" s="39"/>
      <c r="CG167" s="64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62"/>
      <c r="CT167"/>
      <c r="CU167"/>
      <c r="CV167"/>
      <c r="CW167"/>
      <c r="CX167"/>
      <c r="CY167"/>
    </row>
    <row r="168" spans="1:103" s="22" customFormat="1" ht="5.25" customHeight="1">
      <c r="A168" s="3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53"/>
      <c r="O168" s="39"/>
      <c r="P168" s="39"/>
      <c r="Q168" s="46"/>
      <c r="R168" s="39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39"/>
      <c r="AH168" s="47"/>
      <c r="AI168" s="39"/>
      <c r="AJ168" s="39"/>
      <c r="AK168" s="64"/>
      <c r="AL168" s="41"/>
      <c r="AM168" s="41"/>
      <c r="AN168" s="41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1"/>
      <c r="BH168" s="41"/>
      <c r="BI168" s="41"/>
      <c r="BJ168" s="53"/>
      <c r="BK168" s="39"/>
      <c r="BL168" s="39"/>
      <c r="BM168" s="39"/>
      <c r="BN168" s="46"/>
      <c r="BO168" s="272"/>
      <c r="BP168" s="272"/>
      <c r="BQ168" s="272"/>
      <c r="BR168" s="272"/>
      <c r="BS168" s="272"/>
      <c r="BT168" s="272"/>
      <c r="BU168" s="272"/>
      <c r="BV168" s="272"/>
      <c r="BW168" s="272"/>
      <c r="BX168" s="272"/>
      <c r="BY168" s="272"/>
      <c r="BZ168" s="272"/>
      <c r="CA168" s="272"/>
      <c r="CB168" s="272"/>
      <c r="CC168" s="39"/>
      <c r="CD168" s="47"/>
      <c r="CE168" s="39"/>
      <c r="CF168" s="39"/>
      <c r="CG168" s="64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62"/>
      <c r="CT168"/>
      <c r="CU168"/>
      <c r="CV168"/>
      <c r="CW168"/>
      <c r="CX168"/>
      <c r="CY168"/>
    </row>
    <row r="169" spans="1:103" s="22" customFormat="1" ht="5.25" customHeight="1">
      <c r="A169" s="3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53"/>
      <c r="O169" s="39"/>
      <c r="P169" s="39"/>
      <c r="Q169" s="46"/>
      <c r="R169" s="39"/>
      <c r="S169" s="272" t="s">
        <v>133</v>
      </c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39"/>
      <c r="AH169" s="47"/>
      <c r="AI169" s="39"/>
      <c r="AJ169" s="39"/>
      <c r="AK169" s="64"/>
      <c r="AL169" s="41"/>
      <c r="AM169" s="41"/>
      <c r="AN169" s="41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1"/>
      <c r="BH169" s="41"/>
      <c r="BI169" s="41"/>
      <c r="BJ169" s="53"/>
      <c r="BK169" s="39"/>
      <c r="BL169" s="39"/>
      <c r="BM169" s="39"/>
      <c r="BN169" s="46"/>
      <c r="BO169" s="272" t="s">
        <v>134</v>
      </c>
      <c r="BP169" s="272"/>
      <c r="BQ169" s="272"/>
      <c r="BR169" s="272"/>
      <c r="BS169" s="272"/>
      <c r="BT169" s="272"/>
      <c r="BU169" s="272"/>
      <c r="BV169" s="272"/>
      <c r="BW169" s="272"/>
      <c r="BX169" s="272"/>
      <c r="BY169" s="272"/>
      <c r="BZ169" s="272"/>
      <c r="CA169" s="272"/>
      <c r="CB169" s="272"/>
      <c r="CC169" s="39"/>
      <c r="CD169" s="47"/>
      <c r="CE169" s="39"/>
      <c r="CF169" s="39"/>
      <c r="CG169" s="64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62"/>
      <c r="CT169"/>
      <c r="CU169"/>
      <c r="CV169"/>
      <c r="CW169"/>
      <c r="CX169"/>
      <c r="CY169"/>
    </row>
    <row r="170" spans="1:103" s="22" customFormat="1" ht="5.25" customHeight="1">
      <c r="A170" s="3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53"/>
      <c r="O170" s="39"/>
      <c r="P170" s="39"/>
      <c r="Q170" s="46"/>
      <c r="R170" s="39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39"/>
      <c r="AH170" s="47"/>
      <c r="AI170" s="39"/>
      <c r="AJ170" s="39"/>
      <c r="AK170" s="64"/>
      <c r="AL170" s="41"/>
      <c r="AM170" s="41"/>
      <c r="AN170" s="41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1"/>
      <c r="BH170" s="41"/>
      <c r="BI170" s="41"/>
      <c r="BJ170" s="53"/>
      <c r="BK170" s="39"/>
      <c r="BL170" s="39"/>
      <c r="BM170" s="39"/>
      <c r="BN170" s="46"/>
      <c r="BO170" s="272"/>
      <c r="BP170" s="272"/>
      <c r="BQ170" s="272"/>
      <c r="BR170" s="272"/>
      <c r="BS170" s="272"/>
      <c r="BT170" s="272"/>
      <c r="BU170" s="272"/>
      <c r="BV170" s="272"/>
      <c r="BW170" s="272"/>
      <c r="BX170" s="272"/>
      <c r="BY170" s="272"/>
      <c r="BZ170" s="272"/>
      <c r="CA170" s="272"/>
      <c r="CB170" s="272"/>
      <c r="CC170" s="39"/>
      <c r="CD170" s="47"/>
      <c r="CE170" s="39"/>
      <c r="CF170" s="39"/>
      <c r="CG170" s="64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62"/>
      <c r="CT170"/>
      <c r="CU170"/>
      <c r="CV170"/>
      <c r="CW170"/>
      <c r="CX170"/>
      <c r="CY170"/>
    </row>
    <row r="171" spans="1:103" s="22" customFormat="1" ht="5.25" customHeight="1">
      <c r="A171" s="3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53"/>
      <c r="O171" s="39"/>
      <c r="P171" s="39"/>
      <c r="Q171" s="46"/>
      <c r="R171" s="39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39"/>
      <c r="AH171" s="47"/>
      <c r="AI171" s="39"/>
      <c r="AJ171" s="39"/>
      <c r="AK171" s="64"/>
      <c r="AL171" s="41"/>
      <c r="AM171" s="41"/>
      <c r="AN171" s="41"/>
      <c r="AO171" s="41"/>
      <c r="AP171" s="41"/>
      <c r="AQ171" s="41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1"/>
      <c r="BE171" s="41"/>
      <c r="BF171" s="41"/>
      <c r="BG171" s="41"/>
      <c r="BH171" s="41"/>
      <c r="BI171" s="41"/>
      <c r="BJ171" s="53"/>
      <c r="BK171" s="39"/>
      <c r="BL171" s="39"/>
      <c r="BM171" s="39"/>
      <c r="BN171" s="46"/>
      <c r="BO171" s="272"/>
      <c r="BP171" s="272"/>
      <c r="BQ171" s="272"/>
      <c r="BR171" s="272"/>
      <c r="BS171" s="272"/>
      <c r="BT171" s="272"/>
      <c r="BU171" s="272"/>
      <c r="BV171" s="272"/>
      <c r="BW171" s="272"/>
      <c r="BX171" s="272"/>
      <c r="BY171" s="272"/>
      <c r="BZ171" s="272"/>
      <c r="CA171" s="272"/>
      <c r="CB171" s="272"/>
      <c r="CC171" s="39"/>
      <c r="CD171" s="47"/>
      <c r="CE171" s="39"/>
      <c r="CF171" s="39"/>
      <c r="CG171" s="64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62"/>
      <c r="CT171"/>
      <c r="CU171"/>
      <c r="CV171"/>
      <c r="CW171"/>
      <c r="CX171"/>
      <c r="CY171"/>
    </row>
    <row r="172" spans="1:103" s="22" customFormat="1" ht="5.25" customHeight="1">
      <c r="A172" s="3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53"/>
      <c r="O172" s="39"/>
      <c r="P172" s="39"/>
      <c r="Q172" s="42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9"/>
      <c r="AI172" s="39"/>
      <c r="AJ172" s="39"/>
      <c r="AK172" s="64"/>
      <c r="AL172" s="41"/>
      <c r="AM172" s="41"/>
      <c r="AN172" s="41"/>
      <c r="AO172" s="41"/>
      <c r="AP172" s="41"/>
      <c r="AQ172" s="41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39"/>
      <c r="BE172" s="41"/>
      <c r="BF172" s="41"/>
      <c r="BG172" s="41"/>
      <c r="BH172" s="41"/>
      <c r="BI172" s="41"/>
      <c r="BJ172" s="53"/>
      <c r="BK172" s="39"/>
      <c r="BL172" s="39"/>
      <c r="BM172" s="39"/>
      <c r="BN172" s="42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9"/>
      <c r="CE172" s="39"/>
      <c r="CF172" s="39"/>
      <c r="CG172" s="64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62"/>
      <c r="CT172"/>
      <c r="CU172"/>
      <c r="CV172"/>
      <c r="CW172"/>
      <c r="CX172"/>
      <c r="CY172"/>
    </row>
    <row r="173" spans="1:103" s="22" customFormat="1" ht="5.25" customHeight="1">
      <c r="A173" s="3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53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64"/>
      <c r="AL173" s="41"/>
      <c r="AM173" s="41"/>
      <c r="AN173" s="41"/>
      <c r="AO173" s="41"/>
      <c r="AP173" s="41"/>
      <c r="AQ173" s="41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39"/>
      <c r="BE173" s="41"/>
      <c r="BF173" s="41"/>
      <c r="BG173" s="41"/>
      <c r="BH173" s="41"/>
      <c r="BI173" s="41"/>
      <c r="BJ173" s="53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64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62"/>
      <c r="CT173"/>
      <c r="CU173"/>
      <c r="CV173"/>
      <c r="CW173"/>
      <c r="CX173"/>
      <c r="CY173"/>
    </row>
    <row r="174" spans="1:103" s="22" customFormat="1" ht="5.25" customHeight="1">
      <c r="A174" s="3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53"/>
      <c r="O174" s="39"/>
      <c r="P174" s="39"/>
      <c r="Q174" s="39"/>
      <c r="R174" s="39"/>
      <c r="S174" s="272" t="s">
        <v>193</v>
      </c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39"/>
      <c r="AH174" s="39"/>
      <c r="AI174" s="39"/>
      <c r="AJ174" s="39"/>
      <c r="AK174" s="64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53"/>
      <c r="BK174" s="39"/>
      <c r="BL174" s="39"/>
      <c r="BM174" s="39"/>
      <c r="BN174" s="39"/>
      <c r="BO174" s="39"/>
      <c r="BP174" s="272" t="s">
        <v>194</v>
      </c>
      <c r="BQ174" s="272"/>
      <c r="BR174" s="272"/>
      <c r="BS174" s="272"/>
      <c r="BT174" s="272"/>
      <c r="BU174" s="272"/>
      <c r="BV174" s="272"/>
      <c r="BW174" s="272"/>
      <c r="BX174" s="272"/>
      <c r="BY174" s="272"/>
      <c r="BZ174" s="272"/>
      <c r="CA174" s="272"/>
      <c r="CB174" s="272"/>
      <c r="CC174" s="272"/>
      <c r="CD174" s="39"/>
      <c r="CE174" s="39"/>
      <c r="CF174" s="39"/>
      <c r="CG174" s="64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62"/>
      <c r="CT174"/>
      <c r="CU174"/>
      <c r="CV174"/>
      <c r="CW174"/>
      <c r="CX174"/>
      <c r="CY174"/>
    </row>
    <row r="175" spans="1:103" s="22" customFormat="1" ht="5.25" customHeight="1">
      <c r="A175" s="3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53"/>
      <c r="O175" s="39"/>
      <c r="P175" s="39"/>
      <c r="Q175" s="39"/>
      <c r="R175" s="39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39"/>
      <c r="AH175" s="39"/>
      <c r="AI175" s="39"/>
      <c r="AJ175" s="39"/>
      <c r="AK175" s="64"/>
      <c r="AL175" s="39"/>
      <c r="AM175" s="39"/>
      <c r="AN175" s="39"/>
      <c r="AO175" s="39"/>
      <c r="AP175" s="39"/>
      <c r="AQ175" s="39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39"/>
      <c r="BE175" s="39"/>
      <c r="BF175" s="39"/>
      <c r="BG175" s="39"/>
      <c r="BH175" s="39"/>
      <c r="BI175" s="39"/>
      <c r="BJ175" s="53"/>
      <c r="BK175" s="39"/>
      <c r="BL175" s="39"/>
      <c r="BM175" s="39"/>
      <c r="BN175" s="39"/>
      <c r="BO175" s="39"/>
      <c r="BP175" s="272"/>
      <c r="BQ175" s="272"/>
      <c r="BR175" s="272"/>
      <c r="BS175" s="272"/>
      <c r="BT175" s="272"/>
      <c r="BU175" s="272"/>
      <c r="BV175" s="272"/>
      <c r="BW175" s="272"/>
      <c r="BX175" s="272"/>
      <c r="BY175" s="272"/>
      <c r="BZ175" s="272"/>
      <c r="CA175" s="272"/>
      <c r="CB175" s="272"/>
      <c r="CC175" s="272"/>
      <c r="CD175" s="39"/>
      <c r="CE175" s="39"/>
      <c r="CF175" s="39"/>
      <c r="CG175" s="64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62"/>
      <c r="CT175"/>
      <c r="CU175"/>
      <c r="CV175"/>
      <c r="CW175"/>
      <c r="CX175"/>
      <c r="CY175"/>
    </row>
    <row r="176" spans="1:103" s="22" customFormat="1" ht="5.25" customHeight="1">
      <c r="A176" s="3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53"/>
      <c r="O176" s="39"/>
      <c r="P176" s="39"/>
      <c r="Q176" s="39"/>
      <c r="R176" s="39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39"/>
      <c r="AH176" s="39"/>
      <c r="AI176" s="39"/>
      <c r="AJ176" s="39"/>
      <c r="AK176" s="64"/>
      <c r="AL176" s="39"/>
      <c r="AM176" s="39"/>
      <c r="AN176" s="39"/>
      <c r="AO176" s="39"/>
      <c r="AP176" s="39"/>
      <c r="AQ176" s="39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39"/>
      <c r="BE176" s="39"/>
      <c r="BF176" s="39"/>
      <c r="BG176" s="39"/>
      <c r="BH176" s="39"/>
      <c r="BI176" s="39"/>
      <c r="BJ176" s="53"/>
      <c r="BK176" s="39"/>
      <c r="BL176" s="39"/>
      <c r="BM176" s="39"/>
      <c r="BN176" s="39"/>
      <c r="BO176" s="39"/>
      <c r="BP176" s="272"/>
      <c r="BQ176" s="272"/>
      <c r="BR176" s="272"/>
      <c r="BS176" s="272"/>
      <c r="BT176" s="272"/>
      <c r="BU176" s="272"/>
      <c r="BV176" s="272"/>
      <c r="BW176" s="272"/>
      <c r="BX176" s="272"/>
      <c r="BY176" s="272"/>
      <c r="BZ176" s="272"/>
      <c r="CA176" s="272"/>
      <c r="CB176" s="272"/>
      <c r="CC176" s="272"/>
      <c r="CD176" s="39"/>
      <c r="CE176" s="39"/>
      <c r="CF176" s="39"/>
      <c r="CG176" s="64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62"/>
      <c r="CT176"/>
      <c r="CU176"/>
      <c r="CV176"/>
      <c r="CW176"/>
      <c r="CX176"/>
      <c r="CY176"/>
    </row>
    <row r="177" spans="1:103" s="22" customFormat="1" ht="5.25" customHeight="1">
      <c r="A177" s="3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53"/>
      <c r="O177" s="39"/>
      <c r="P177" s="39"/>
      <c r="Q177" s="39"/>
      <c r="R177" s="39"/>
      <c r="S177" s="272" t="s">
        <v>588</v>
      </c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39"/>
      <c r="AH177" s="39"/>
      <c r="AI177" s="39"/>
      <c r="AJ177" s="39"/>
      <c r="AK177" s="64"/>
      <c r="AL177" s="39"/>
      <c r="AM177" s="39"/>
      <c r="AN177" s="39"/>
      <c r="AO177" s="39"/>
      <c r="AP177" s="39"/>
      <c r="AQ177" s="39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39"/>
      <c r="BE177" s="39"/>
      <c r="BF177" s="39"/>
      <c r="BG177" s="39"/>
      <c r="BH177" s="39"/>
      <c r="BI177" s="39"/>
      <c r="BJ177" s="53"/>
      <c r="BK177" s="39"/>
      <c r="BL177" s="39"/>
      <c r="BM177" s="39"/>
      <c r="BN177" s="39"/>
      <c r="BO177" s="39"/>
      <c r="BP177" s="272" t="s">
        <v>589</v>
      </c>
      <c r="BQ177" s="272"/>
      <c r="BR177" s="272"/>
      <c r="BS177" s="272"/>
      <c r="BT177" s="272"/>
      <c r="BU177" s="272"/>
      <c r="BV177" s="272"/>
      <c r="BW177" s="272"/>
      <c r="BX177" s="272"/>
      <c r="BY177" s="272"/>
      <c r="BZ177" s="272"/>
      <c r="CA177" s="272"/>
      <c r="CB177" s="272"/>
      <c r="CC177" s="272"/>
      <c r="CD177" s="39"/>
      <c r="CE177" s="39"/>
      <c r="CF177" s="39"/>
      <c r="CG177" s="64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62"/>
      <c r="CT177"/>
      <c r="CU177"/>
      <c r="CV177"/>
      <c r="CW177"/>
      <c r="CX177"/>
      <c r="CY177"/>
    </row>
    <row r="178" spans="1:103" s="22" customFormat="1" ht="5.25" customHeight="1">
      <c r="A178" s="3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53"/>
      <c r="O178" s="39"/>
      <c r="P178" s="39"/>
      <c r="Q178" s="39"/>
      <c r="R178" s="39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39"/>
      <c r="AH178" s="39"/>
      <c r="AI178" s="39"/>
      <c r="AJ178" s="39"/>
      <c r="AK178" s="64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53"/>
      <c r="BK178" s="39"/>
      <c r="BL178" s="39"/>
      <c r="BM178" s="39"/>
      <c r="BN178" s="39"/>
      <c r="BO178" s="39"/>
      <c r="BP178" s="272"/>
      <c r="BQ178" s="272"/>
      <c r="BR178" s="272"/>
      <c r="BS178" s="272"/>
      <c r="BT178" s="272"/>
      <c r="BU178" s="272"/>
      <c r="BV178" s="272"/>
      <c r="BW178" s="272"/>
      <c r="BX178" s="272"/>
      <c r="BY178" s="272"/>
      <c r="BZ178" s="272"/>
      <c r="CA178" s="272"/>
      <c r="CB178" s="272"/>
      <c r="CC178" s="272"/>
      <c r="CD178" s="39"/>
      <c r="CE178" s="39"/>
      <c r="CF178" s="39"/>
      <c r="CG178" s="64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62"/>
      <c r="CT178"/>
      <c r="CU178"/>
      <c r="CV178"/>
      <c r="CW178"/>
      <c r="CX178"/>
      <c r="CY178"/>
    </row>
    <row r="179" spans="1:103" s="22" customFormat="1" ht="5.25" customHeight="1">
      <c r="A179" s="3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53"/>
      <c r="O179" s="39"/>
      <c r="P179" s="39"/>
      <c r="Q179" s="39"/>
      <c r="R179" s="39"/>
      <c r="S179" s="272" t="s">
        <v>133</v>
      </c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39"/>
      <c r="AH179" s="39"/>
      <c r="AI179" s="39"/>
      <c r="AJ179" s="39"/>
      <c r="AK179" s="64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53"/>
      <c r="BK179" s="39"/>
      <c r="BL179" s="39"/>
      <c r="BM179" s="39"/>
      <c r="BN179" s="39"/>
      <c r="BO179" s="39"/>
      <c r="BP179" s="272" t="s">
        <v>134</v>
      </c>
      <c r="BQ179" s="272"/>
      <c r="BR179" s="272"/>
      <c r="BS179" s="272"/>
      <c r="BT179" s="272"/>
      <c r="BU179" s="272"/>
      <c r="BV179" s="272"/>
      <c r="BW179" s="272"/>
      <c r="BX179" s="272"/>
      <c r="BY179" s="272"/>
      <c r="BZ179" s="272"/>
      <c r="CA179" s="272"/>
      <c r="CB179" s="272"/>
      <c r="CC179" s="272"/>
      <c r="CD179" s="39"/>
      <c r="CE179" s="39"/>
      <c r="CF179" s="39"/>
      <c r="CG179" s="64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62"/>
      <c r="CT179"/>
      <c r="CU179"/>
      <c r="CV179"/>
      <c r="CW179"/>
      <c r="CX179"/>
      <c r="CY179"/>
    </row>
    <row r="180" spans="1:103" s="22" customFormat="1" ht="5.25" customHeight="1">
      <c r="A180" s="3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53"/>
      <c r="O180" s="39"/>
      <c r="P180" s="39"/>
      <c r="Q180" s="39"/>
      <c r="R180" s="39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39"/>
      <c r="AH180" s="39"/>
      <c r="AI180" s="39"/>
      <c r="AJ180" s="39"/>
      <c r="AK180" s="64"/>
      <c r="AL180" s="39"/>
      <c r="AM180" s="39"/>
      <c r="AN180" s="39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39"/>
      <c r="BH180" s="39"/>
      <c r="BI180" s="39"/>
      <c r="BJ180" s="53"/>
      <c r="BK180" s="39"/>
      <c r="BL180" s="39"/>
      <c r="BM180" s="39"/>
      <c r="BN180" s="39"/>
      <c r="BO180" s="39"/>
      <c r="BP180" s="272"/>
      <c r="BQ180" s="272"/>
      <c r="BR180" s="272"/>
      <c r="BS180" s="272"/>
      <c r="BT180" s="272"/>
      <c r="BU180" s="272"/>
      <c r="BV180" s="272"/>
      <c r="BW180" s="272"/>
      <c r="BX180" s="272"/>
      <c r="BY180" s="272"/>
      <c r="BZ180" s="272"/>
      <c r="CA180" s="272"/>
      <c r="CB180" s="272"/>
      <c r="CC180" s="272"/>
      <c r="CD180" s="39"/>
      <c r="CE180" s="39"/>
      <c r="CF180" s="39"/>
      <c r="CG180" s="64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62"/>
      <c r="CT180"/>
      <c r="CU180"/>
      <c r="CV180"/>
      <c r="CW180"/>
      <c r="CX180"/>
      <c r="CY180"/>
    </row>
    <row r="181" spans="1:103" s="22" customFormat="1" ht="5.25" customHeight="1">
      <c r="A181" s="3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53"/>
      <c r="O181" s="39"/>
      <c r="P181" s="39"/>
      <c r="Q181" s="39"/>
      <c r="R181" s="39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39"/>
      <c r="AH181" s="39"/>
      <c r="AI181" s="39"/>
      <c r="AJ181" s="39"/>
      <c r="AK181" s="64"/>
      <c r="AL181" s="39"/>
      <c r="AM181" s="39"/>
      <c r="AN181" s="39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39"/>
      <c r="BH181" s="39"/>
      <c r="BI181" s="39"/>
      <c r="BJ181" s="53"/>
      <c r="BK181" s="39"/>
      <c r="BL181" s="39"/>
      <c r="BM181" s="39"/>
      <c r="BN181" s="39"/>
      <c r="BO181" s="60"/>
      <c r="BP181" s="272"/>
      <c r="BQ181" s="272"/>
      <c r="BR181" s="272"/>
      <c r="BS181" s="272"/>
      <c r="BT181" s="272"/>
      <c r="BU181" s="272"/>
      <c r="BV181" s="272"/>
      <c r="BW181" s="272"/>
      <c r="BX181" s="272"/>
      <c r="BY181" s="272"/>
      <c r="BZ181" s="272"/>
      <c r="CA181" s="272"/>
      <c r="CB181" s="272"/>
      <c r="CC181" s="272"/>
      <c r="CD181" s="39"/>
      <c r="CE181" s="39"/>
      <c r="CF181" s="39"/>
      <c r="CG181" s="64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62"/>
      <c r="CT181"/>
      <c r="CU181"/>
      <c r="CV181"/>
      <c r="CW181"/>
      <c r="CX181"/>
      <c r="CY181"/>
    </row>
    <row r="182" spans="1:103" s="22" customFormat="1" ht="5.25" customHeight="1">
      <c r="A182" s="3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65"/>
      <c r="O182" s="66"/>
      <c r="P182" s="66"/>
      <c r="Q182" s="66"/>
      <c r="R182" s="66"/>
      <c r="S182" s="66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66"/>
      <c r="AG182" s="66"/>
      <c r="AH182" s="66"/>
      <c r="AI182" s="66"/>
      <c r="AJ182" s="66"/>
      <c r="AK182" s="67"/>
      <c r="AL182" s="39"/>
      <c r="AM182" s="39"/>
      <c r="AN182" s="39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39"/>
      <c r="BH182" s="39"/>
      <c r="BI182" s="39"/>
      <c r="BJ182" s="65"/>
      <c r="BK182" s="66"/>
      <c r="BL182" s="66"/>
      <c r="BM182" s="66"/>
      <c r="BN182" s="66"/>
      <c r="BO182" s="66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66"/>
      <c r="CC182" s="66"/>
      <c r="CD182" s="66"/>
      <c r="CE182" s="66"/>
      <c r="CF182" s="66"/>
      <c r="CG182" s="67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62"/>
      <c r="CT182"/>
      <c r="CU182"/>
      <c r="CV182"/>
      <c r="CW182"/>
      <c r="CX182"/>
      <c r="CY182"/>
    </row>
    <row r="183" spans="1:103" s="22" customFormat="1" ht="5.25" customHeight="1">
      <c r="A183" s="3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6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39"/>
      <c r="BH183" s="39"/>
      <c r="BI183" s="39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6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62"/>
      <c r="CT183"/>
      <c r="CU183"/>
      <c r="CV183"/>
      <c r="CW183"/>
      <c r="CX183"/>
      <c r="CY183"/>
    </row>
    <row r="184" spans="1:103" s="22" customFormat="1" ht="5.25" customHeight="1">
      <c r="A184" s="3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6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39"/>
      <c r="BE184" s="39"/>
      <c r="BF184" s="39"/>
      <c r="BG184" s="39"/>
      <c r="BH184" s="39"/>
      <c r="BI184" s="39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6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48"/>
      <c r="CI184" s="48"/>
      <c r="CJ184" s="48"/>
      <c r="CK184" s="48"/>
      <c r="CL184" s="48"/>
      <c r="CM184" s="48"/>
      <c r="CN184" s="48"/>
      <c r="CO184" s="48"/>
      <c r="CP184" s="41"/>
      <c r="CQ184" s="41"/>
      <c r="CR184" s="41"/>
      <c r="CS184" s="62"/>
      <c r="CT184"/>
      <c r="CU184"/>
      <c r="CV184"/>
      <c r="CW184"/>
      <c r="CX184"/>
      <c r="CY184"/>
    </row>
    <row r="185" spans="1:103" s="22" customFormat="1" ht="5.25" customHeight="1">
      <c r="A185" s="3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</row>
    <row r="186" spans="1:103" ht="5.25" customHeight="1">
      <c r="A186" s="5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</row>
    <row r="187" spans="1:103" ht="5.25" customHeight="1">
      <c r="A187" s="5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</row>
    <row r="188" spans="1:103" ht="5.25" customHeight="1">
      <c r="A188" s="5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</row>
    <row r="189" spans="1:103" s="22" customFormat="1" ht="5.25" customHeight="1"/>
    <row r="190" spans="1:103" s="22" customFormat="1" ht="5.25" customHeight="1">
      <c r="G190" s="320" t="s">
        <v>122</v>
      </c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320"/>
      <c r="AD190" s="320"/>
      <c r="AE190" s="320"/>
      <c r="AF190" s="320"/>
      <c r="AG190" s="320"/>
      <c r="AH190" s="320"/>
      <c r="AI190" s="320"/>
      <c r="AJ190" s="320"/>
      <c r="AK190" s="320"/>
      <c r="AL190" s="320"/>
      <c r="AM190" s="320"/>
      <c r="AN190" s="320"/>
      <c r="AO190" s="320"/>
      <c r="AP190" s="320"/>
      <c r="AQ190" s="320"/>
      <c r="AR190" s="320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320"/>
      <c r="BE190" s="320"/>
      <c r="BF190" s="320"/>
      <c r="BG190" s="320"/>
      <c r="BH190" s="320"/>
      <c r="BI190" s="320"/>
      <c r="BJ190" s="320"/>
      <c r="BK190" s="320"/>
      <c r="BL190" s="320"/>
      <c r="BM190" s="320"/>
      <c r="BN190" s="320"/>
      <c r="BO190" s="320"/>
      <c r="BP190" s="320"/>
      <c r="BQ190" s="320"/>
      <c r="BR190" s="320"/>
      <c r="BS190" s="320"/>
      <c r="BT190" s="320"/>
      <c r="BU190" s="320"/>
      <c r="BV190" s="320"/>
      <c r="BW190" s="320"/>
      <c r="BX190" s="320"/>
      <c r="BY190" s="320"/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/>
      <c r="CJ190" s="320"/>
      <c r="CK190" s="320"/>
      <c r="CL190" s="320"/>
      <c r="CM190" s="320"/>
      <c r="CN190" s="320"/>
    </row>
    <row r="191" spans="1:103" s="22" customFormat="1" ht="5.25" customHeight="1"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320"/>
      <c r="AD191" s="320"/>
      <c r="AE191" s="320"/>
      <c r="AF191" s="320"/>
      <c r="AG191" s="320"/>
      <c r="AH191" s="320"/>
      <c r="AI191" s="320"/>
      <c r="AJ191" s="320"/>
      <c r="AK191" s="320"/>
      <c r="AL191" s="320"/>
      <c r="AM191" s="320"/>
      <c r="AN191" s="320"/>
      <c r="AO191" s="320"/>
      <c r="AP191" s="320"/>
      <c r="AQ191" s="320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320"/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0"/>
      <c r="BU191" s="320"/>
      <c r="BV191" s="320"/>
      <c r="BW191" s="320"/>
      <c r="BX191" s="320"/>
      <c r="BY191" s="320"/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/>
      <c r="CJ191" s="320"/>
      <c r="CK191" s="320"/>
      <c r="CL191" s="320"/>
      <c r="CM191" s="320"/>
      <c r="CN191" s="320"/>
    </row>
    <row r="192" spans="1:103" s="22" customFormat="1" ht="5.25" customHeight="1"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0"/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320"/>
      <c r="AR192" s="320"/>
      <c r="AS192" s="320"/>
      <c r="AT192" s="320"/>
      <c r="AU192" s="320"/>
      <c r="AV192" s="320"/>
      <c r="AW192" s="320"/>
      <c r="AX192" s="320"/>
      <c r="AY192" s="320"/>
      <c r="AZ192" s="320"/>
      <c r="BA192" s="320"/>
      <c r="BB192" s="320"/>
      <c r="BC192" s="320"/>
      <c r="BD192" s="320"/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0"/>
      <c r="BU192" s="320"/>
      <c r="BV192" s="320"/>
      <c r="BW192" s="320"/>
      <c r="BX192" s="320"/>
      <c r="BY192" s="320"/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/>
      <c r="CJ192" s="320"/>
      <c r="CK192" s="320"/>
      <c r="CL192" s="320"/>
      <c r="CM192" s="320"/>
      <c r="CN192" s="320"/>
    </row>
    <row r="193" spans="2:92" s="22" customFormat="1" ht="5.25" customHeight="1"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0"/>
      <c r="AO193" s="320"/>
      <c r="AP193" s="320"/>
      <c r="AQ193" s="320"/>
      <c r="AR193" s="320"/>
      <c r="AS193" s="320"/>
      <c r="AT193" s="320"/>
      <c r="AU193" s="320"/>
      <c r="AV193" s="320"/>
      <c r="AW193" s="320"/>
      <c r="AX193" s="320"/>
      <c r="AY193" s="320"/>
      <c r="AZ193" s="320"/>
      <c r="BA193" s="320"/>
      <c r="BB193" s="320"/>
      <c r="BC193" s="320"/>
      <c r="BD193" s="320"/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0"/>
      <c r="BU193" s="320"/>
      <c r="BV193" s="320"/>
      <c r="BW193" s="320"/>
      <c r="BX193" s="320"/>
      <c r="BY193" s="320"/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/>
      <c r="CJ193" s="320"/>
      <c r="CK193" s="320"/>
      <c r="CL193" s="320"/>
      <c r="CM193" s="320"/>
      <c r="CN193" s="320"/>
    </row>
    <row r="194" spans="2:92" s="22" customFormat="1" ht="4.5" customHeight="1"/>
    <row r="195" spans="2:92" ht="5.25" customHeight="1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</row>
    <row r="196" spans="2:92" ht="5.25" customHeight="1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</row>
    <row r="197" spans="2:92" ht="5.25" customHeight="1">
      <c r="B197" s="1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3"/>
      <c r="S197" s="293" t="s">
        <v>195</v>
      </c>
      <c r="T197" s="293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73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</row>
    <row r="198" spans="2:92" ht="5.25" customHeight="1">
      <c r="B198" s="1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3"/>
      <c r="S198" s="293"/>
      <c r="T198" s="293"/>
      <c r="U198" s="293"/>
      <c r="V198" s="293"/>
      <c r="W198" s="293"/>
      <c r="X198" s="293"/>
      <c r="Y198" s="293"/>
      <c r="Z198" s="293"/>
      <c r="AA198" s="293"/>
      <c r="AB198" s="293"/>
      <c r="AC198" s="293"/>
      <c r="AD198" s="293"/>
      <c r="AE198" s="293"/>
      <c r="AF198" s="293"/>
      <c r="AG198" s="293"/>
      <c r="AH198" s="293"/>
      <c r="AI198" s="73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</row>
    <row r="199" spans="2:92" ht="5.25" customHeight="1">
      <c r="B199" s="1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73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</row>
    <row r="200" spans="2:92" ht="5.25" customHeight="1">
      <c r="B200" s="1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293"/>
      <c r="T200" s="293"/>
      <c r="U200" s="293"/>
      <c r="V200" s="293"/>
      <c r="W200" s="293"/>
      <c r="X200" s="293"/>
      <c r="Y200" s="293"/>
      <c r="Z200" s="293"/>
      <c r="AA200" s="293"/>
      <c r="AB200" s="293"/>
      <c r="AC200" s="293"/>
      <c r="AD200" s="293"/>
      <c r="AE200" s="293"/>
      <c r="AF200" s="293"/>
      <c r="AG200" s="293"/>
      <c r="AH200" s="293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</row>
    <row r="201" spans="2:92" ht="5.25" customHeight="1">
      <c r="B201" s="1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</row>
    <row r="202" spans="2:92" ht="5.25" customHeight="1">
      <c r="B202" s="1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4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</row>
    <row r="203" spans="2:92" ht="5.25" customHeight="1">
      <c r="B203" s="1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5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</row>
    <row r="204" spans="2:92" ht="5.25" customHeight="1">
      <c r="B204" s="1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6"/>
      <c r="P204" s="77"/>
      <c r="Q204" s="77"/>
      <c r="R204" s="77"/>
      <c r="S204" s="77"/>
      <c r="T204" s="77"/>
      <c r="U204" s="318" t="s">
        <v>584</v>
      </c>
      <c r="V204" s="318"/>
      <c r="W204" s="318"/>
      <c r="X204" s="318"/>
      <c r="Y204" s="318"/>
      <c r="Z204" s="318"/>
      <c r="AA204" s="318"/>
      <c r="AB204" s="318"/>
      <c r="AC204" s="318"/>
      <c r="AD204" s="318"/>
      <c r="AE204" s="318"/>
      <c r="AF204" s="318"/>
      <c r="AG204" s="77"/>
      <c r="AH204" s="77"/>
      <c r="AI204" s="77"/>
      <c r="AJ204" s="77"/>
      <c r="AK204" s="77"/>
      <c r="AL204" s="78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</row>
    <row r="205" spans="2:92" ht="5.25" customHeight="1">
      <c r="B205" s="1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4"/>
      <c r="P205" s="79"/>
      <c r="Q205" s="79"/>
      <c r="R205" s="79"/>
      <c r="S205" s="79"/>
      <c r="T205" s="79"/>
      <c r="U205" s="319"/>
      <c r="V205" s="319"/>
      <c r="W205" s="319"/>
      <c r="X205" s="319"/>
      <c r="Y205" s="319"/>
      <c r="Z205" s="319"/>
      <c r="AA205" s="319"/>
      <c r="AB205" s="319"/>
      <c r="AC205" s="319"/>
      <c r="AD205" s="319"/>
      <c r="AE205" s="319"/>
      <c r="AF205" s="319"/>
      <c r="AG205" s="79"/>
      <c r="AH205" s="79"/>
      <c r="AI205" s="79"/>
      <c r="AJ205" s="79"/>
      <c r="AK205" s="79"/>
      <c r="AL205" s="80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</row>
    <row r="206" spans="2:92" ht="5.25" customHeight="1">
      <c r="B206" s="12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6"/>
      <c r="P206" s="272" t="s">
        <v>168</v>
      </c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47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</row>
    <row r="207" spans="2:92" ht="5.25" customHeight="1">
      <c r="B207" s="12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6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272"/>
      <c r="AG207" s="272"/>
      <c r="AH207" s="272"/>
      <c r="AI207" s="272"/>
      <c r="AJ207" s="272"/>
      <c r="AK207" s="272"/>
      <c r="AL207" s="47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</row>
    <row r="208" spans="2:92" ht="5.25" customHeight="1">
      <c r="B208" s="12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6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  <c r="AH208" s="272"/>
      <c r="AI208" s="272"/>
      <c r="AJ208" s="272"/>
      <c r="AK208" s="272"/>
      <c r="AL208" s="47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</row>
    <row r="209" spans="2:50" ht="5.25" customHeight="1">
      <c r="B209" s="12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6"/>
      <c r="P209" s="39"/>
      <c r="Q209" s="39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39"/>
      <c r="AK209" s="39"/>
      <c r="AL209" s="47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</row>
    <row r="210" spans="2:50" ht="5.25" customHeight="1">
      <c r="B210" s="12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6"/>
      <c r="P210" s="39"/>
      <c r="Q210" s="39"/>
      <c r="R210" s="293" t="s">
        <v>197</v>
      </c>
      <c r="S210" s="293"/>
      <c r="T210" s="293"/>
      <c r="U210" s="293"/>
      <c r="V210" s="293"/>
      <c r="W210" s="293"/>
      <c r="X210" s="293"/>
      <c r="Y210" s="293"/>
      <c r="Z210" s="293"/>
      <c r="AA210" s="293"/>
      <c r="AB210" s="293"/>
      <c r="AC210" s="293"/>
      <c r="AD210" s="293"/>
      <c r="AE210" s="293"/>
      <c r="AF210" s="293"/>
      <c r="AG210" s="293"/>
      <c r="AH210" s="293"/>
      <c r="AI210" s="293"/>
      <c r="AJ210" s="39"/>
      <c r="AK210" s="39"/>
      <c r="AL210" s="47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</row>
    <row r="211" spans="2:50" ht="5.25" customHeight="1">
      <c r="B211" s="12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6"/>
      <c r="P211" s="39"/>
      <c r="Q211" s="39"/>
      <c r="R211" s="316"/>
      <c r="S211" s="316"/>
      <c r="T211" s="316"/>
      <c r="U211" s="316"/>
      <c r="V211" s="316"/>
      <c r="W211" s="316"/>
      <c r="X211" s="316"/>
      <c r="Y211" s="316"/>
      <c r="Z211" s="316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9"/>
      <c r="AK211" s="39"/>
      <c r="AL211" s="39"/>
      <c r="AM211" s="46"/>
      <c r="AN211" s="39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</row>
    <row r="212" spans="2:50" ht="5.25" customHeight="1">
      <c r="B212" s="12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6"/>
      <c r="P212" s="39"/>
      <c r="Q212" s="39"/>
      <c r="R212" s="56"/>
      <c r="S212" s="57"/>
      <c r="T212" s="57"/>
      <c r="U212" s="317" t="s">
        <v>585</v>
      </c>
      <c r="V212" s="317"/>
      <c r="W212" s="317"/>
      <c r="X212" s="317"/>
      <c r="Y212" s="317"/>
      <c r="Z212" s="317"/>
      <c r="AA212" s="317"/>
      <c r="AB212" s="317"/>
      <c r="AC212" s="317"/>
      <c r="AD212" s="317"/>
      <c r="AE212" s="317"/>
      <c r="AF212" s="317"/>
      <c r="AG212" s="57"/>
      <c r="AH212" s="57"/>
      <c r="AI212" s="58"/>
      <c r="AJ212" s="39"/>
      <c r="AK212" s="39"/>
      <c r="AL212" s="39"/>
      <c r="AM212" s="46"/>
      <c r="AN212" s="39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</row>
    <row r="213" spans="2:50" ht="5.25" customHeight="1">
      <c r="B213" s="12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6"/>
      <c r="P213" s="39"/>
      <c r="Q213" s="39"/>
      <c r="R213" s="59"/>
      <c r="S213" s="60"/>
      <c r="T213" s="41"/>
      <c r="U213" s="272"/>
      <c r="V213" s="272"/>
      <c r="W213" s="272"/>
      <c r="X213" s="272"/>
      <c r="Y213" s="272"/>
      <c r="Z213" s="272"/>
      <c r="AA213" s="272"/>
      <c r="AB213" s="272"/>
      <c r="AC213" s="272"/>
      <c r="AD213" s="272"/>
      <c r="AE213" s="272"/>
      <c r="AF213" s="272"/>
      <c r="AG213" s="60"/>
      <c r="AH213" s="60"/>
      <c r="AI213" s="61"/>
      <c r="AJ213" s="39"/>
      <c r="AK213" s="39"/>
      <c r="AL213" s="39"/>
      <c r="AM213" s="46"/>
      <c r="AN213" s="39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</row>
    <row r="214" spans="2:50" ht="5.25" customHeight="1">
      <c r="B214" s="12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2"/>
      <c r="P214" s="39"/>
      <c r="Q214" s="39"/>
      <c r="R214" s="59"/>
      <c r="S214" s="60"/>
      <c r="T214" s="60"/>
      <c r="U214" s="272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60"/>
      <c r="AH214" s="60"/>
      <c r="AI214" s="61"/>
      <c r="AJ214" s="39"/>
      <c r="AK214" s="39"/>
      <c r="AL214" s="39"/>
      <c r="AM214" s="42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</row>
    <row r="215" spans="2:50" ht="5.25" customHeight="1">
      <c r="B215" s="12"/>
      <c r="C215" s="41"/>
      <c r="D215" s="41"/>
      <c r="E215" s="41"/>
      <c r="F215" s="41"/>
      <c r="G215" s="41"/>
      <c r="H215" s="41"/>
      <c r="I215" s="43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5"/>
      <c r="U215" s="271" t="s">
        <v>168</v>
      </c>
      <c r="V215" s="293"/>
      <c r="W215" s="293"/>
      <c r="X215" s="293"/>
      <c r="Y215" s="293"/>
      <c r="Z215" s="293"/>
      <c r="AA215" s="293"/>
      <c r="AB215" s="293"/>
      <c r="AC215" s="293"/>
      <c r="AD215" s="293"/>
      <c r="AE215" s="293"/>
      <c r="AF215" s="273"/>
      <c r="AG215" s="43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5"/>
      <c r="AS215" s="41"/>
      <c r="AT215" s="41"/>
      <c r="AU215" s="41"/>
      <c r="AV215" s="41"/>
      <c r="AW215" s="41"/>
      <c r="AX215" s="41"/>
    </row>
    <row r="216" spans="2:50" ht="5.25" customHeight="1">
      <c r="B216" s="12"/>
      <c r="C216" s="41"/>
      <c r="D216" s="41"/>
      <c r="E216" s="41"/>
      <c r="F216" s="41"/>
      <c r="G216" s="41"/>
      <c r="H216" s="41"/>
      <c r="I216" s="271" t="s">
        <v>546</v>
      </c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3"/>
      <c r="U216" s="271"/>
      <c r="V216" s="293"/>
      <c r="W216" s="293"/>
      <c r="X216" s="293"/>
      <c r="Y216" s="293"/>
      <c r="Z216" s="293"/>
      <c r="AA216" s="293"/>
      <c r="AB216" s="293"/>
      <c r="AC216" s="293"/>
      <c r="AD216" s="293"/>
      <c r="AE216" s="293"/>
      <c r="AF216" s="273"/>
      <c r="AG216" s="271" t="s">
        <v>549</v>
      </c>
      <c r="AH216" s="272"/>
      <c r="AI216" s="272"/>
      <c r="AJ216" s="272"/>
      <c r="AK216" s="272"/>
      <c r="AL216" s="272"/>
      <c r="AM216" s="272"/>
      <c r="AN216" s="272"/>
      <c r="AO216" s="272"/>
      <c r="AP216" s="272"/>
      <c r="AQ216" s="272"/>
      <c r="AR216" s="273"/>
      <c r="AS216" s="41"/>
      <c r="AT216" s="41"/>
      <c r="AU216" s="41"/>
      <c r="AV216" s="41"/>
      <c r="AW216" s="41"/>
      <c r="AX216" s="41"/>
    </row>
    <row r="217" spans="2:50" ht="5.25" customHeight="1">
      <c r="B217" s="12"/>
      <c r="C217" s="41"/>
      <c r="D217" s="41"/>
      <c r="E217" s="41"/>
      <c r="F217" s="41"/>
      <c r="G217" s="41"/>
      <c r="H217" s="41"/>
      <c r="I217" s="271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3"/>
      <c r="U217" s="271"/>
      <c r="V217" s="293"/>
      <c r="W217" s="293"/>
      <c r="X217" s="293"/>
      <c r="Y217" s="293"/>
      <c r="Z217" s="293"/>
      <c r="AA217" s="293"/>
      <c r="AB217" s="293"/>
      <c r="AC217" s="293"/>
      <c r="AD217" s="293"/>
      <c r="AE217" s="293"/>
      <c r="AF217" s="273"/>
      <c r="AG217" s="271"/>
      <c r="AH217" s="272"/>
      <c r="AI217" s="272"/>
      <c r="AJ217" s="272"/>
      <c r="AK217" s="272"/>
      <c r="AL217" s="272"/>
      <c r="AM217" s="272"/>
      <c r="AN217" s="272"/>
      <c r="AO217" s="272"/>
      <c r="AP217" s="272"/>
      <c r="AQ217" s="272"/>
      <c r="AR217" s="273"/>
      <c r="AS217" s="41"/>
      <c r="AT217" s="41"/>
      <c r="AU217" s="41"/>
      <c r="AV217" s="41"/>
      <c r="AW217" s="41"/>
      <c r="AX217" s="41"/>
    </row>
    <row r="218" spans="2:50" ht="5.25" customHeight="1">
      <c r="B218" s="12"/>
      <c r="C218" s="41"/>
      <c r="D218" s="41"/>
      <c r="E218" s="41"/>
      <c r="F218" s="41"/>
      <c r="G218" s="41"/>
      <c r="H218" s="41"/>
      <c r="I218" s="271" t="s">
        <v>171</v>
      </c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3"/>
      <c r="U218" s="271"/>
      <c r="V218" s="293"/>
      <c r="W218" s="293"/>
      <c r="X218" s="293"/>
      <c r="Y218" s="293"/>
      <c r="Z218" s="293"/>
      <c r="AA218" s="293"/>
      <c r="AB218" s="293"/>
      <c r="AC218" s="293"/>
      <c r="AD218" s="293"/>
      <c r="AE218" s="293"/>
      <c r="AF218" s="273"/>
      <c r="AG218" s="271" t="s">
        <v>548</v>
      </c>
      <c r="AH218" s="272"/>
      <c r="AI218" s="272"/>
      <c r="AJ218" s="272"/>
      <c r="AK218" s="272"/>
      <c r="AL218" s="272"/>
      <c r="AM218" s="272"/>
      <c r="AN218" s="272"/>
      <c r="AO218" s="272"/>
      <c r="AP218" s="272"/>
      <c r="AQ218" s="272"/>
      <c r="AR218" s="273"/>
      <c r="AS218" s="41"/>
      <c r="AT218" s="41"/>
      <c r="AU218" s="41"/>
      <c r="AV218" s="41"/>
      <c r="AW218" s="41"/>
      <c r="AX218" s="41"/>
    </row>
    <row r="219" spans="2:50" ht="5.25" customHeight="1">
      <c r="B219" s="12"/>
      <c r="C219" s="41"/>
      <c r="D219" s="41"/>
      <c r="E219" s="41"/>
      <c r="F219" s="41"/>
      <c r="G219" s="41"/>
      <c r="H219" s="41"/>
      <c r="I219" s="271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3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271"/>
      <c r="AH219" s="272"/>
      <c r="AI219" s="272"/>
      <c r="AJ219" s="272"/>
      <c r="AK219" s="272"/>
      <c r="AL219" s="272"/>
      <c r="AM219" s="272"/>
      <c r="AN219" s="272"/>
      <c r="AO219" s="272"/>
      <c r="AP219" s="272"/>
      <c r="AQ219" s="272"/>
      <c r="AR219" s="273"/>
      <c r="AS219" s="41"/>
      <c r="AT219" s="41"/>
      <c r="AU219" s="41"/>
      <c r="AV219" s="41"/>
      <c r="AW219" s="41"/>
      <c r="AX219" s="41"/>
    </row>
    <row r="220" spans="2:50" ht="5.25" customHeight="1">
      <c r="B220" s="12"/>
      <c r="C220" s="41"/>
      <c r="D220" s="41"/>
      <c r="E220" s="41"/>
      <c r="F220" s="43"/>
      <c r="G220" s="44"/>
      <c r="H220" s="44"/>
      <c r="I220" s="44"/>
      <c r="J220" s="44"/>
      <c r="K220" s="45"/>
      <c r="L220" s="41"/>
      <c r="M220" s="41"/>
      <c r="N220" s="41"/>
      <c r="O220" s="41"/>
      <c r="P220" s="41"/>
      <c r="Q220" s="41"/>
      <c r="R220" s="43"/>
      <c r="S220" s="44"/>
      <c r="T220" s="44"/>
      <c r="U220" s="44"/>
      <c r="V220" s="44"/>
      <c r="W220" s="45"/>
      <c r="X220" s="41"/>
      <c r="Y220" s="41"/>
      <c r="Z220" s="41"/>
      <c r="AA220" s="41"/>
      <c r="AB220" s="41"/>
      <c r="AC220" s="41"/>
      <c r="AD220" s="43"/>
      <c r="AE220" s="44"/>
      <c r="AF220" s="44"/>
      <c r="AG220" s="44"/>
      <c r="AH220" s="44"/>
      <c r="AI220" s="45"/>
      <c r="AJ220" s="41"/>
      <c r="AK220" s="41"/>
      <c r="AL220" s="41"/>
      <c r="AM220" s="41"/>
      <c r="AN220" s="41"/>
      <c r="AO220" s="41"/>
      <c r="AP220" s="43"/>
      <c r="AQ220" s="44"/>
      <c r="AR220" s="44"/>
      <c r="AS220" s="44"/>
      <c r="AT220" s="44"/>
      <c r="AU220" s="45"/>
      <c r="AV220" s="41"/>
      <c r="AW220" s="41"/>
      <c r="AX220" s="41"/>
    </row>
    <row r="221" spans="2:50" ht="5.25" customHeight="1">
      <c r="B221" s="12"/>
      <c r="C221" s="41"/>
      <c r="D221" s="41"/>
      <c r="E221" s="41"/>
      <c r="F221" s="271" t="s">
        <v>494</v>
      </c>
      <c r="G221" s="272"/>
      <c r="H221" s="272"/>
      <c r="I221" s="272"/>
      <c r="J221" s="272"/>
      <c r="K221" s="273"/>
      <c r="L221" s="41"/>
      <c r="M221" s="41"/>
      <c r="N221" s="41"/>
      <c r="O221" s="41"/>
      <c r="P221" s="41"/>
      <c r="Q221" s="41"/>
      <c r="R221" s="271" t="s">
        <v>496</v>
      </c>
      <c r="S221" s="272"/>
      <c r="T221" s="272"/>
      <c r="U221" s="272"/>
      <c r="V221" s="272"/>
      <c r="W221" s="273"/>
      <c r="X221" s="41"/>
      <c r="Y221" s="41"/>
      <c r="Z221" s="41"/>
      <c r="AA221" s="41"/>
      <c r="AB221" s="41"/>
      <c r="AC221" s="41"/>
      <c r="AD221" s="271" t="s">
        <v>495</v>
      </c>
      <c r="AE221" s="272"/>
      <c r="AF221" s="272"/>
      <c r="AG221" s="272"/>
      <c r="AH221" s="272"/>
      <c r="AI221" s="273"/>
      <c r="AJ221" s="41"/>
      <c r="AK221" s="41"/>
      <c r="AL221" s="41"/>
      <c r="AM221" s="41"/>
      <c r="AN221" s="41"/>
      <c r="AO221" s="41"/>
      <c r="AP221" s="271" t="s">
        <v>497</v>
      </c>
      <c r="AQ221" s="272"/>
      <c r="AR221" s="272"/>
      <c r="AS221" s="272"/>
      <c r="AT221" s="272"/>
      <c r="AU221" s="273"/>
      <c r="AV221" s="41"/>
      <c r="AW221" s="41"/>
      <c r="AX221" s="41"/>
    </row>
    <row r="222" spans="2:50" ht="5.25" customHeight="1">
      <c r="B222" s="12"/>
      <c r="C222" s="41"/>
      <c r="D222" s="41"/>
      <c r="E222" s="41"/>
      <c r="F222" s="271"/>
      <c r="G222" s="272"/>
      <c r="H222" s="272"/>
      <c r="I222" s="272"/>
      <c r="J222" s="272"/>
      <c r="K222" s="273"/>
      <c r="L222" s="41"/>
      <c r="M222" s="41"/>
      <c r="N222" s="41"/>
      <c r="O222" s="41"/>
      <c r="P222" s="41"/>
      <c r="Q222" s="41"/>
      <c r="R222" s="271"/>
      <c r="S222" s="272"/>
      <c r="T222" s="272"/>
      <c r="U222" s="272"/>
      <c r="V222" s="272"/>
      <c r="W222" s="273"/>
      <c r="X222" s="41"/>
      <c r="Y222" s="41"/>
      <c r="Z222" s="41"/>
      <c r="AA222" s="41"/>
      <c r="AB222" s="41"/>
      <c r="AC222" s="41"/>
      <c r="AD222" s="271"/>
      <c r="AE222" s="272"/>
      <c r="AF222" s="272"/>
      <c r="AG222" s="272"/>
      <c r="AH222" s="272"/>
      <c r="AI222" s="273"/>
      <c r="AJ222" s="41"/>
      <c r="AK222" s="41"/>
      <c r="AL222" s="41"/>
      <c r="AM222" s="41"/>
      <c r="AN222" s="41"/>
      <c r="AO222" s="41"/>
      <c r="AP222" s="271"/>
      <c r="AQ222" s="272"/>
      <c r="AR222" s="272"/>
      <c r="AS222" s="272"/>
      <c r="AT222" s="272"/>
      <c r="AU222" s="273"/>
      <c r="AV222" s="41"/>
      <c r="AW222" s="41"/>
      <c r="AX222" s="41"/>
    </row>
    <row r="223" spans="2:50" ht="5.25" customHeight="1">
      <c r="B223" s="12"/>
      <c r="C223" s="41"/>
      <c r="D223" s="41"/>
      <c r="E223" s="41"/>
      <c r="F223" s="315" t="s">
        <v>142</v>
      </c>
      <c r="G223" s="272"/>
      <c r="H223" s="272"/>
      <c r="I223" s="272"/>
      <c r="J223" s="272"/>
      <c r="K223" s="273"/>
      <c r="L223" s="41"/>
      <c r="M223" s="41"/>
      <c r="N223" s="41"/>
      <c r="O223" s="41"/>
      <c r="P223" s="41"/>
      <c r="Q223" s="41"/>
      <c r="R223" s="315" t="s">
        <v>173</v>
      </c>
      <c r="S223" s="272"/>
      <c r="T223" s="272"/>
      <c r="U223" s="272"/>
      <c r="V223" s="272"/>
      <c r="W223" s="273"/>
      <c r="X223" s="41"/>
      <c r="Y223" s="41"/>
      <c r="Z223" s="41"/>
      <c r="AA223" s="41"/>
      <c r="AB223" s="41"/>
      <c r="AC223" s="41"/>
      <c r="AD223" s="315" t="s">
        <v>475</v>
      </c>
      <c r="AE223" s="272"/>
      <c r="AF223" s="272"/>
      <c r="AG223" s="272"/>
      <c r="AH223" s="272"/>
      <c r="AI223" s="273"/>
      <c r="AJ223" s="41"/>
      <c r="AK223" s="41"/>
      <c r="AL223" s="41"/>
      <c r="AM223" s="41"/>
      <c r="AN223" s="41"/>
      <c r="AO223" s="41"/>
      <c r="AP223" s="315" t="s">
        <v>173</v>
      </c>
      <c r="AQ223" s="272"/>
      <c r="AR223" s="272"/>
      <c r="AS223" s="272"/>
      <c r="AT223" s="272"/>
      <c r="AU223" s="273"/>
      <c r="AV223" s="41"/>
      <c r="AW223" s="41"/>
      <c r="AX223" s="41"/>
    </row>
    <row r="224" spans="2:50" ht="5.25" customHeight="1">
      <c r="B224" s="12"/>
      <c r="C224" s="41"/>
      <c r="D224" s="41"/>
      <c r="E224" s="41"/>
      <c r="F224" s="271"/>
      <c r="G224" s="272"/>
      <c r="H224" s="272"/>
      <c r="I224" s="272"/>
      <c r="J224" s="272"/>
      <c r="K224" s="273"/>
      <c r="L224" s="41"/>
      <c r="M224" s="41"/>
      <c r="N224" s="41"/>
      <c r="O224" s="41"/>
      <c r="P224" s="41"/>
      <c r="Q224" s="41"/>
      <c r="R224" s="271"/>
      <c r="S224" s="272"/>
      <c r="T224" s="272"/>
      <c r="U224" s="272"/>
      <c r="V224" s="272"/>
      <c r="W224" s="273"/>
      <c r="X224" s="41"/>
      <c r="Y224" s="41"/>
      <c r="Z224" s="41"/>
      <c r="AA224" s="41"/>
      <c r="AB224" s="41"/>
      <c r="AC224" s="41"/>
      <c r="AD224" s="271"/>
      <c r="AE224" s="272"/>
      <c r="AF224" s="272"/>
      <c r="AG224" s="272"/>
      <c r="AH224" s="272"/>
      <c r="AI224" s="273"/>
      <c r="AJ224" s="41"/>
      <c r="AK224" s="41"/>
      <c r="AL224" s="41"/>
      <c r="AM224" s="41"/>
      <c r="AN224" s="41"/>
      <c r="AO224" s="41"/>
      <c r="AP224" s="271"/>
      <c r="AQ224" s="272"/>
      <c r="AR224" s="272"/>
      <c r="AS224" s="272"/>
      <c r="AT224" s="272"/>
      <c r="AU224" s="273"/>
      <c r="AV224" s="41"/>
      <c r="AW224" s="41"/>
      <c r="AX224" s="41"/>
    </row>
    <row r="225" spans="2:50" ht="5.25" customHeight="1">
      <c r="B225" s="12"/>
      <c r="C225" s="41"/>
      <c r="D225" s="41"/>
      <c r="E225" s="41"/>
      <c r="F225" s="271" t="s">
        <v>171</v>
      </c>
      <c r="G225" s="272"/>
      <c r="H225" s="272"/>
      <c r="I225" s="272"/>
      <c r="J225" s="272"/>
      <c r="K225" s="273"/>
      <c r="L225" s="41"/>
      <c r="M225" s="41"/>
      <c r="N225" s="41"/>
      <c r="O225" s="41"/>
      <c r="P225" s="41"/>
      <c r="Q225" s="41"/>
      <c r="R225" s="271" t="s">
        <v>171</v>
      </c>
      <c r="S225" s="272"/>
      <c r="T225" s="272"/>
      <c r="U225" s="272"/>
      <c r="V225" s="272"/>
      <c r="W225" s="273"/>
      <c r="X225" s="41"/>
      <c r="Y225" s="41"/>
      <c r="Z225" s="41"/>
      <c r="AA225" s="41"/>
      <c r="AB225" s="41"/>
      <c r="AC225" s="41"/>
      <c r="AD225" s="271" t="s">
        <v>548</v>
      </c>
      <c r="AE225" s="272"/>
      <c r="AF225" s="272"/>
      <c r="AG225" s="272"/>
      <c r="AH225" s="272"/>
      <c r="AI225" s="273"/>
      <c r="AJ225" s="41"/>
      <c r="AK225" s="41"/>
      <c r="AL225" s="41"/>
      <c r="AM225" s="41"/>
      <c r="AN225" s="41"/>
      <c r="AO225" s="41"/>
      <c r="AP225" s="271" t="s">
        <v>548</v>
      </c>
      <c r="AQ225" s="272"/>
      <c r="AR225" s="272"/>
      <c r="AS225" s="272"/>
      <c r="AT225" s="272"/>
      <c r="AU225" s="273"/>
      <c r="AV225" s="41"/>
      <c r="AW225" s="41"/>
      <c r="AX225" s="41"/>
    </row>
    <row r="226" spans="2:50" ht="5.25" customHeight="1">
      <c r="B226" s="12"/>
      <c r="C226" s="41"/>
      <c r="D226" s="41"/>
      <c r="E226" s="41"/>
      <c r="F226" s="271"/>
      <c r="G226" s="272"/>
      <c r="H226" s="272"/>
      <c r="I226" s="272"/>
      <c r="J226" s="272"/>
      <c r="K226" s="273"/>
      <c r="L226" s="41"/>
      <c r="M226" s="41"/>
      <c r="N226" s="41"/>
      <c r="O226" s="41"/>
      <c r="P226" s="41"/>
      <c r="Q226" s="41"/>
      <c r="R226" s="271"/>
      <c r="S226" s="272"/>
      <c r="T226" s="272"/>
      <c r="U226" s="272"/>
      <c r="V226" s="272"/>
      <c r="W226" s="273"/>
      <c r="X226" s="41"/>
      <c r="Y226" s="41"/>
      <c r="Z226" s="41"/>
      <c r="AA226" s="41"/>
      <c r="AB226" s="41"/>
      <c r="AC226" s="41"/>
      <c r="AD226" s="271"/>
      <c r="AE226" s="272"/>
      <c r="AF226" s="272"/>
      <c r="AG226" s="272"/>
      <c r="AH226" s="272"/>
      <c r="AI226" s="273"/>
      <c r="AJ226" s="41"/>
      <c r="AK226" s="41"/>
      <c r="AL226" s="41"/>
      <c r="AM226" s="41"/>
      <c r="AN226" s="41"/>
      <c r="AO226" s="41"/>
      <c r="AP226" s="271"/>
      <c r="AQ226" s="272"/>
      <c r="AR226" s="272"/>
      <c r="AS226" s="272"/>
      <c r="AT226" s="272"/>
      <c r="AU226" s="273"/>
      <c r="AV226" s="41"/>
      <c r="AW226" s="41"/>
      <c r="AX226" s="41"/>
    </row>
    <row r="227" spans="2:50" ht="5.25" customHeight="1">
      <c r="B227" s="12"/>
      <c r="C227" s="41"/>
      <c r="D227" s="41"/>
      <c r="E227" s="41"/>
      <c r="F227" s="46"/>
      <c r="G227" s="39"/>
      <c r="H227" s="39"/>
      <c r="I227" s="39"/>
      <c r="J227" s="39"/>
      <c r="K227" s="47"/>
      <c r="L227" s="41"/>
      <c r="M227" s="41"/>
      <c r="N227" s="41"/>
      <c r="O227" s="41"/>
      <c r="P227" s="41"/>
      <c r="Q227" s="41"/>
      <c r="R227" s="46"/>
      <c r="S227" s="39"/>
      <c r="T227" s="39"/>
      <c r="U227" s="39"/>
      <c r="V227" s="39"/>
      <c r="W227" s="47"/>
      <c r="X227" s="41"/>
      <c r="Y227" s="41"/>
      <c r="Z227" s="41"/>
      <c r="AA227" s="41"/>
      <c r="AB227" s="41"/>
      <c r="AC227" s="41"/>
      <c r="AD227" s="46"/>
      <c r="AE227" s="39"/>
      <c r="AF227" s="39"/>
      <c r="AG227" s="39"/>
      <c r="AH227" s="39"/>
      <c r="AI227" s="47"/>
      <c r="AJ227" s="41"/>
      <c r="AK227" s="41"/>
      <c r="AL227" s="41"/>
      <c r="AM227" s="41"/>
      <c r="AN227" s="41"/>
      <c r="AO227" s="41"/>
      <c r="AP227" s="46"/>
      <c r="AQ227" s="39"/>
      <c r="AR227" s="39"/>
      <c r="AS227" s="39"/>
      <c r="AT227" s="39"/>
      <c r="AU227" s="47"/>
      <c r="AV227" s="41"/>
      <c r="AW227" s="41"/>
      <c r="AX227" s="41"/>
    </row>
    <row r="228" spans="2:50" ht="5.25" customHeight="1">
      <c r="B228" s="12"/>
      <c r="C228" s="41"/>
      <c r="D228" s="296"/>
      <c r="E228" s="297"/>
      <c r="F228" s="297"/>
      <c r="G228" s="298"/>
      <c r="H228" s="41"/>
      <c r="I228" s="41"/>
      <c r="J228" s="306"/>
      <c r="K228" s="307"/>
      <c r="L228" s="307"/>
      <c r="M228" s="308"/>
      <c r="N228" s="41"/>
      <c r="O228" s="41"/>
      <c r="P228" s="306"/>
      <c r="Q228" s="307"/>
      <c r="R228" s="307"/>
      <c r="S228" s="308"/>
      <c r="T228" s="41"/>
      <c r="U228" s="41"/>
      <c r="V228" s="296"/>
      <c r="W228" s="297"/>
      <c r="X228" s="297"/>
      <c r="Y228" s="298"/>
      <c r="Z228" s="41"/>
      <c r="AA228" s="41"/>
      <c r="AB228" s="296"/>
      <c r="AC228" s="297"/>
      <c r="AD228" s="297"/>
      <c r="AE228" s="298"/>
      <c r="AF228" s="41"/>
      <c r="AG228" s="41"/>
      <c r="AH228" s="296"/>
      <c r="AI228" s="297"/>
      <c r="AJ228" s="297"/>
      <c r="AK228" s="298"/>
      <c r="AL228" s="41"/>
      <c r="AM228" s="41"/>
      <c r="AN228" s="296"/>
      <c r="AO228" s="297"/>
      <c r="AP228" s="297"/>
      <c r="AQ228" s="298"/>
      <c r="AR228" s="41"/>
      <c r="AS228" s="41"/>
      <c r="AT228" s="296"/>
      <c r="AU228" s="297"/>
      <c r="AV228" s="297"/>
      <c r="AW228" s="298"/>
      <c r="AX228" s="41"/>
    </row>
    <row r="229" spans="2:50" ht="5.25" customHeight="1">
      <c r="B229" s="12"/>
      <c r="C229" s="41"/>
      <c r="D229" s="299"/>
      <c r="E229" s="300"/>
      <c r="F229" s="300"/>
      <c r="G229" s="301"/>
      <c r="H229" s="41"/>
      <c r="I229" s="41"/>
      <c r="J229" s="309"/>
      <c r="K229" s="310"/>
      <c r="L229" s="310"/>
      <c r="M229" s="311"/>
      <c r="N229" s="41"/>
      <c r="O229" s="41"/>
      <c r="P229" s="309"/>
      <c r="Q229" s="310"/>
      <c r="R229" s="310"/>
      <c r="S229" s="311"/>
      <c r="T229" s="41"/>
      <c r="U229" s="41"/>
      <c r="V229" s="299"/>
      <c r="W229" s="300"/>
      <c r="X229" s="300"/>
      <c r="Y229" s="301"/>
      <c r="Z229" s="41"/>
      <c r="AA229" s="41"/>
      <c r="AB229" s="299"/>
      <c r="AC229" s="300"/>
      <c r="AD229" s="300"/>
      <c r="AE229" s="301"/>
      <c r="AF229" s="41"/>
      <c r="AG229" s="41"/>
      <c r="AH229" s="299"/>
      <c r="AI229" s="300"/>
      <c r="AJ229" s="300"/>
      <c r="AK229" s="301"/>
      <c r="AL229" s="41"/>
      <c r="AM229" s="41"/>
      <c r="AN229" s="299"/>
      <c r="AO229" s="300"/>
      <c r="AP229" s="300"/>
      <c r="AQ229" s="301"/>
      <c r="AR229" s="41"/>
      <c r="AS229" s="41"/>
      <c r="AT229" s="299"/>
      <c r="AU229" s="300"/>
      <c r="AV229" s="300"/>
      <c r="AW229" s="301"/>
      <c r="AX229" s="41"/>
    </row>
    <row r="230" spans="2:50" ht="5.25" customHeight="1">
      <c r="B230" s="12"/>
      <c r="C230" s="41"/>
      <c r="D230" s="299"/>
      <c r="E230" s="300"/>
      <c r="F230" s="300"/>
      <c r="G230" s="301"/>
      <c r="H230" s="41"/>
      <c r="I230" s="41"/>
      <c r="J230" s="309"/>
      <c r="K230" s="310"/>
      <c r="L230" s="310"/>
      <c r="M230" s="311"/>
      <c r="N230" s="41"/>
      <c r="O230" s="41"/>
      <c r="P230" s="309"/>
      <c r="Q230" s="310"/>
      <c r="R230" s="310"/>
      <c r="S230" s="311"/>
      <c r="T230" s="41"/>
      <c r="U230" s="41"/>
      <c r="V230" s="299"/>
      <c r="W230" s="300"/>
      <c r="X230" s="300"/>
      <c r="Y230" s="301"/>
      <c r="Z230" s="41"/>
      <c r="AA230" s="41"/>
      <c r="AB230" s="299"/>
      <c r="AC230" s="300"/>
      <c r="AD230" s="300"/>
      <c r="AE230" s="301"/>
      <c r="AF230" s="41"/>
      <c r="AG230" s="41"/>
      <c r="AH230" s="299"/>
      <c r="AI230" s="300"/>
      <c r="AJ230" s="300"/>
      <c r="AK230" s="301"/>
      <c r="AL230" s="41"/>
      <c r="AM230" s="41"/>
      <c r="AN230" s="299"/>
      <c r="AO230" s="300"/>
      <c r="AP230" s="300"/>
      <c r="AQ230" s="301"/>
      <c r="AR230" s="41"/>
      <c r="AS230" s="41"/>
      <c r="AT230" s="299"/>
      <c r="AU230" s="300"/>
      <c r="AV230" s="300"/>
      <c r="AW230" s="301"/>
      <c r="AX230" s="41"/>
    </row>
    <row r="231" spans="2:50" ht="5.25" customHeight="1">
      <c r="B231" s="12"/>
      <c r="C231" s="41"/>
      <c r="D231" s="299"/>
      <c r="E231" s="300"/>
      <c r="F231" s="300"/>
      <c r="G231" s="301"/>
      <c r="H231" s="41"/>
      <c r="I231" s="41"/>
      <c r="J231" s="309"/>
      <c r="K231" s="310"/>
      <c r="L231" s="310"/>
      <c r="M231" s="311"/>
      <c r="N231" s="41"/>
      <c r="O231" s="41"/>
      <c r="P231" s="309"/>
      <c r="Q231" s="310"/>
      <c r="R231" s="310"/>
      <c r="S231" s="311"/>
      <c r="T231" s="41"/>
      <c r="U231" s="41"/>
      <c r="V231" s="299"/>
      <c r="W231" s="300"/>
      <c r="X231" s="300"/>
      <c r="Y231" s="301"/>
      <c r="Z231" s="41"/>
      <c r="AA231" s="41"/>
      <c r="AB231" s="299"/>
      <c r="AC231" s="300"/>
      <c r="AD231" s="300"/>
      <c r="AE231" s="301"/>
      <c r="AF231" s="41"/>
      <c r="AG231" s="41"/>
      <c r="AH231" s="299"/>
      <c r="AI231" s="300"/>
      <c r="AJ231" s="300"/>
      <c r="AK231" s="301"/>
      <c r="AL231" s="41"/>
      <c r="AM231" s="41"/>
      <c r="AN231" s="299"/>
      <c r="AO231" s="300"/>
      <c r="AP231" s="300"/>
      <c r="AQ231" s="301"/>
      <c r="AR231" s="41"/>
      <c r="AS231" s="41"/>
      <c r="AT231" s="299"/>
      <c r="AU231" s="300"/>
      <c r="AV231" s="300"/>
      <c r="AW231" s="301"/>
      <c r="AX231" s="41"/>
    </row>
    <row r="232" spans="2:50" ht="5.25" customHeight="1">
      <c r="B232" s="12"/>
      <c r="C232" s="41"/>
      <c r="D232" s="299"/>
      <c r="E232" s="300"/>
      <c r="F232" s="300"/>
      <c r="G232" s="301"/>
      <c r="H232" s="41"/>
      <c r="I232" s="41"/>
      <c r="J232" s="309"/>
      <c r="K232" s="310"/>
      <c r="L232" s="310"/>
      <c r="M232" s="311"/>
      <c r="N232" s="41"/>
      <c r="O232" s="41"/>
      <c r="P232" s="309"/>
      <c r="Q232" s="310"/>
      <c r="R232" s="310"/>
      <c r="S232" s="311"/>
      <c r="T232" s="41"/>
      <c r="U232" s="41"/>
      <c r="V232" s="299"/>
      <c r="W232" s="300"/>
      <c r="X232" s="300"/>
      <c r="Y232" s="301"/>
      <c r="Z232" s="41"/>
      <c r="AA232" s="41"/>
      <c r="AB232" s="299"/>
      <c r="AC232" s="300"/>
      <c r="AD232" s="300"/>
      <c r="AE232" s="301"/>
      <c r="AF232" s="41"/>
      <c r="AG232" s="41"/>
      <c r="AH232" s="299"/>
      <c r="AI232" s="300"/>
      <c r="AJ232" s="300"/>
      <c r="AK232" s="301"/>
      <c r="AL232" s="41"/>
      <c r="AM232" s="41"/>
      <c r="AN232" s="299"/>
      <c r="AO232" s="300"/>
      <c r="AP232" s="300"/>
      <c r="AQ232" s="301"/>
      <c r="AR232" s="41"/>
      <c r="AS232" s="41"/>
      <c r="AT232" s="299"/>
      <c r="AU232" s="300"/>
      <c r="AV232" s="300"/>
      <c r="AW232" s="301"/>
      <c r="AX232" s="41"/>
    </row>
    <row r="233" spans="2:50" ht="5.25" customHeight="1">
      <c r="B233" s="12"/>
      <c r="C233" s="41"/>
      <c r="D233" s="299"/>
      <c r="E233" s="300"/>
      <c r="F233" s="300"/>
      <c r="G233" s="301"/>
      <c r="H233" s="41"/>
      <c r="I233" s="41"/>
      <c r="J233" s="309"/>
      <c r="K233" s="310"/>
      <c r="L233" s="310"/>
      <c r="M233" s="311"/>
      <c r="N233" s="41"/>
      <c r="O233" s="41"/>
      <c r="P233" s="309"/>
      <c r="Q233" s="310"/>
      <c r="R233" s="310"/>
      <c r="S233" s="311"/>
      <c r="T233" s="41"/>
      <c r="U233" s="41"/>
      <c r="V233" s="299"/>
      <c r="W233" s="300"/>
      <c r="X233" s="300"/>
      <c r="Y233" s="301"/>
      <c r="Z233" s="41"/>
      <c r="AA233" s="41"/>
      <c r="AB233" s="299"/>
      <c r="AC233" s="300"/>
      <c r="AD233" s="300"/>
      <c r="AE233" s="301"/>
      <c r="AF233" s="41"/>
      <c r="AG233" s="41"/>
      <c r="AH233" s="299"/>
      <c r="AI233" s="300"/>
      <c r="AJ233" s="300"/>
      <c r="AK233" s="301"/>
      <c r="AL233" s="41"/>
      <c r="AM233" s="41"/>
      <c r="AN233" s="299"/>
      <c r="AO233" s="300"/>
      <c r="AP233" s="300"/>
      <c r="AQ233" s="301"/>
      <c r="AR233" s="41"/>
      <c r="AS233" s="41"/>
      <c r="AT233" s="299"/>
      <c r="AU233" s="300"/>
      <c r="AV233" s="300"/>
      <c r="AW233" s="301"/>
      <c r="AX233" s="41"/>
    </row>
    <row r="234" spans="2:50" ht="5.25" customHeight="1">
      <c r="B234" s="12"/>
      <c r="C234" s="41"/>
      <c r="D234" s="299"/>
      <c r="E234" s="300"/>
      <c r="F234" s="300"/>
      <c r="G234" s="301"/>
      <c r="H234" s="41"/>
      <c r="I234" s="41"/>
      <c r="J234" s="309"/>
      <c r="K234" s="310"/>
      <c r="L234" s="310"/>
      <c r="M234" s="311"/>
      <c r="N234" s="41"/>
      <c r="O234" s="41"/>
      <c r="P234" s="309"/>
      <c r="Q234" s="310"/>
      <c r="R234" s="310"/>
      <c r="S234" s="311"/>
      <c r="T234" s="41"/>
      <c r="U234" s="41"/>
      <c r="V234" s="299"/>
      <c r="W234" s="300"/>
      <c r="X234" s="300"/>
      <c r="Y234" s="301"/>
      <c r="Z234" s="41"/>
      <c r="AA234" s="41"/>
      <c r="AB234" s="299"/>
      <c r="AC234" s="300"/>
      <c r="AD234" s="300"/>
      <c r="AE234" s="301"/>
      <c r="AF234" s="41"/>
      <c r="AG234" s="41"/>
      <c r="AH234" s="299"/>
      <c r="AI234" s="300"/>
      <c r="AJ234" s="300"/>
      <c r="AK234" s="301"/>
      <c r="AL234" s="41"/>
      <c r="AM234" s="41"/>
      <c r="AN234" s="299"/>
      <c r="AO234" s="300"/>
      <c r="AP234" s="300"/>
      <c r="AQ234" s="301"/>
      <c r="AR234" s="41"/>
      <c r="AS234" s="41"/>
      <c r="AT234" s="299"/>
      <c r="AU234" s="300"/>
      <c r="AV234" s="300"/>
      <c r="AW234" s="301"/>
      <c r="AX234" s="41"/>
    </row>
    <row r="235" spans="2:50" ht="5.25" customHeight="1">
      <c r="B235" s="12"/>
      <c r="C235" s="41"/>
      <c r="D235" s="299"/>
      <c r="E235" s="300"/>
      <c r="F235" s="300"/>
      <c r="G235" s="301"/>
      <c r="H235" s="41"/>
      <c r="I235" s="41"/>
      <c r="J235" s="309"/>
      <c r="K235" s="310"/>
      <c r="L235" s="310"/>
      <c r="M235" s="311"/>
      <c r="N235" s="41"/>
      <c r="O235" s="41"/>
      <c r="P235" s="309"/>
      <c r="Q235" s="310"/>
      <c r="R235" s="310"/>
      <c r="S235" s="311"/>
      <c r="T235" s="41"/>
      <c r="U235" s="41"/>
      <c r="V235" s="299"/>
      <c r="W235" s="300"/>
      <c r="X235" s="300"/>
      <c r="Y235" s="301"/>
      <c r="Z235" s="41"/>
      <c r="AA235" s="41"/>
      <c r="AB235" s="299"/>
      <c r="AC235" s="300"/>
      <c r="AD235" s="300"/>
      <c r="AE235" s="301"/>
      <c r="AF235" s="41"/>
      <c r="AG235" s="41"/>
      <c r="AH235" s="299"/>
      <c r="AI235" s="300"/>
      <c r="AJ235" s="300"/>
      <c r="AK235" s="301"/>
      <c r="AL235" s="41"/>
      <c r="AM235" s="41"/>
      <c r="AN235" s="299"/>
      <c r="AO235" s="300"/>
      <c r="AP235" s="300"/>
      <c r="AQ235" s="301"/>
      <c r="AR235" s="41"/>
      <c r="AS235" s="41"/>
      <c r="AT235" s="299"/>
      <c r="AU235" s="300"/>
      <c r="AV235" s="300"/>
      <c r="AW235" s="301"/>
      <c r="AX235" s="41"/>
    </row>
    <row r="236" spans="2:50" ht="5.25" customHeight="1">
      <c r="B236" s="12"/>
      <c r="C236" s="41"/>
      <c r="D236" s="299"/>
      <c r="E236" s="300"/>
      <c r="F236" s="300"/>
      <c r="G236" s="301"/>
      <c r="H236" s="41"/>
      <c r="I236" s="41"/>
      <c r="J236" s="309"/>
      <c r="K236" s="310"/>
      <c r="L236" s="310"/>
      <c r="M236" s="311"/>
      <c r="N236" s="41"/>
      <c r="O236" s="41"/>
      <c r="P236" s="309"/>
      <c r="Q236" s="310"/>
      <c r="R236" s="310"/>
      <c r="S236" s="311"/>
      <c r="T236" s="41"/>
      <c r="U236" s="41"/>
      <c r="V236" s="299"/>
      <c r="W236" s="300"/>
      <c r="X236" s="300"/>
      <c r="Y236" s="301"/>
      <c r="Z236" s="41"/>
      <c r="AA236" s="41"/>
      <c r="AB236" s="299"/>
      <c r="AC236" s="300"/>
      <c r="AD236" s="300"/>
      <c r="AE236" s="301"/>
      <c r="AF236" s="41"/>
      <c r="AG236" s="41"/>
      <c r="AH236" s="299"/>
      <c r="AI236" s="300"/>
      <c r="AJ236" s="300"/>
      <c r="AK236" s="301"/>
      <c r="AL236" s="41"/>
      <c r="AM236" s="41"/>
      <c r="AN236" s="299"/>
      <c r="AO236" s="300"/>
      <c r="AP236" s="300"/>
      <c r="AQ236" s="301"/>
      <c r="AR236" s="41"/>
      <c r="AS236" s="41"/>
      <c r="AT236" s="299"/>
      <c r="AU236" s="300"/>
      <c r="AV236" s="300"/>
      <c r="AW236" s="301"/>
      <c r="AX236" s="41"/>
    </row>
    <row r="237" spans="2:50" ht="5.25" customHeight="1">
      <c r="B237" s="12"/>
      <c r="C237" s="41"/>
      <c r="D237" s="299"/>
      <c r="E237" s="300"/>
      <c r="F237" s="300"/>
      <c r="G237" s="301"/>
      <c r="H237" s="41"/>
      <c r="I237" s="41"/>
      <c r="J237" s="309"/>
      <c r="K237" s="310"/>
      <c r="L237" s="310"/>
      <c r="M237" s="311"/>
      <c r="N237" s="41"/>
      <c r="O237" s="41"/>
      <c r="P237" s="309"/>
      <c r="Q237" s="310"/>
      <c r="R237" s="310"/>
      <c r="S237" s="311"/>
      <c r="T237" s="41"/>
      <c r="U237" s="41"/>
      <c r="V237" s="299"/>
      <c r="W237" s="300"/>
      <c r="X237" s="300"/>
      <c r="Y237" s="301"/>
      <c r="Z237" s="41"/>
      <c r="AA237" s="41"/>
      <c r="AB237" s="299"/>
      <c r="AC237" s="300"/>
      <c r="AD237" s="300"/>
      <c r="AE237" s="301"/>
      <c r="AF237" s="41"/>
      <c r="AG237" s="41"/>
      <c r="AH237" s="299"/>
      <c r="AI237" s="300"/>
      <c r="AJ237" s="300"/>
      <c r="AK237" s="301"/>
      <c r="AL237" s="41"/>
      <c r="AM237" s="41"/>
      <c r="AN237" s="299"/>
      <c r="AO237" s="300"/>
      <c r="AP237" s="300"/>
      <c r="AQ237" s="301"/>
      <c r="AR237" s="41"/>
      <c r="AS237" s="41"/>
      <c r="AT237" s="299"/>
      <c r="AU237" s="300"/>
      <c r="AV237" s="300"/>
      <c r="AW237" s="301"/>
      <c r="AX237" s="41"/>
    </row>
    <row r="238" spans="2:50" ht="5.25" customHeight="1">
      <c r="B238" s="12"/>
      <c r="C238" s="41"/>
      <c r="D238" s="299"/>
      <c r="E238" s="300"/>
      <c r="F238" s="300"/>
      <c r="G238" s="301"/>
      <c r="H238" s="41"/>
      <c r="I238" s="41"/>
      <c r="J238" s="309"/>
      <c r="K238" s="310"/>
      <c r="L238" s="310"/>
      <c r="M238" s="311"/>
      <c r="N238" s="41"/>
      <c r="O238" s="41"/>
      <c r="P238" s="309"/>
      <c r="Q238" s="310"/>
      <c r="R238" s="310"/>
      <c r="S238" s="311"/>
      <c r="T238" s="41"/>
      <c r="U238" s="41"/>
      <c r="V238" s="299"/>
      <c r="W238" s="300"/>
      <c r="X238" s="300"/>
      <c r="Y238" s="301"/>
      <c r="Z238" s="41"/>
      <c r="AA238" s="41"/>
      <c r="AB238" s="299"/>
      <c r="AC238" s="300"/>
      <c r="AD238" s="300"/>
      <c r="AE238" s="301"/>
      <c r="AF238" s="41"/>
      <c r="AG238" s="41"/>
      <c r="AH238" s="299"/>
      <c r="AI238" s="300"/>
      <c r="AJ238" s="300"/>
      <c r="AK238" s="301"/>
      <c r="AL238" s="41"/>
      <c r="AM238" s="41"/>
      <c r="AN238" s="299"/>
      <c r="AO238" s="300"/>
      <c r="AP238" s="300"/>
      <c r="AQ238" s="301"/>
      <c r="AR238" s="41"/>
      <c r="AS238" s="41"/>
      <c r="AT238" s="299"/>
      <c r="AU238" s="300"/>
      <c r="AV238" s="300"/>
      <c r="AW238" s="301"/>
      <c r="AX238" s="41"/>
    </row>
    <row r="239" spans="2:50" ht="5.25" customHeight="1">
      <c r="B239" s="12"/>
      <c r="C239" s="41"/>
      <c r="D239" s="299"/>
      <c r="E239" s="300"/>
      <c r="F239" s="300"/>
      <c r="G239" s="301"/>
      <c r="H239" s="41"/>
      <c r="I239" s="41"/>
      <c r="J239" s="309"/>
      <c r="K239" s="310"/>
      <c r="L239" s="310"/>
      <c r="M239" s="311"/>
      <c r="N239" s="41"/>
      <c r="O239" s="41"/>
      <c r="P239" s="309"/>
      <c r="Q239" s="310"/>
      <c r="R239" s="310"/>
      <c r="S239" s="311"/>
      <c r="T239" s="41"/>
      <c r="U239" s="41"/>
      <c r="V239" s="299"/>
      <c r="W239" s="300"/>
      <c r="X239" s="300"/>
      <c r="Y239" s="301"/>
      <c r="Z239" s="41"/>
      <c r="AA239" s="41"/>
      <c r="AB239" s="299"/>
      <c r="AC239" s="300"/>
      <c r="AD239" s="300"/>
      <c r="AE239" s="301"/>
      <c r="AF239" s="41"/>
      <c r="AG239" s="41"/>
      <c r="AH239" s="299"/>
      <c r="AI239" s="300"/>
      <c r="AJ239" s="300"/>
      <c r="AK239" s="301"/>
      <c r="AL239" s="41"/>
      <c r="AM239" s="41"/>
      <c r="AN239" s="299"/>
      <c r="AO239" s="300"/>
      <c r="AP239" s="300"/>
      <c r="AQ239" s="301"/>
      <c r="AR239" s="41"/>
      <c r="AS239" s="41"/>
      <c r="AT239" s="299"/>
      <c r="AU239" s="300"/>
      <c r="AV239" s="300"/>
      <c r="AW239" s="301"/>
      <c r="AX239" s="41"/>
    </row>
    <row r="240" spans="2:50" ht="5.25" customHeight="1">
      <c r="B240" s="12"/>
      <c r="C240" s="41"/>
      <c r="D240" s="299"/>
      <c r="E240" s="300"/>
      <c r="F240" s="300"/>
      <c r="G240" s="301"/>
      <c r="H240" s="41"/>
      <c r="I240" s="41"/>
      <c r="J240" s="309"/>
      <c r="K240" s="310"/>
      <c r="L240" s="310"/>
      <c r="M240" s="311"/>
      <c r="N240" s="41"/>
      <c r="O240" s="41"/>
      <c r="P240" s="309"/>
      <c r="Q240" s="310"/>
      <c r="R240" s="310"/>
      <c r="S240" s="311"/>
      <c r="T240" s="41"/>
      <c r="U240" s="41"/>
      <c r="V240" s="299"/>
      <c r="W240" s="300"/>
      <c r="X240" s="300"/>
      <c r="Y240" s="301"/>
      <c r="Z240" s="41"/>
      <c r="AA240" s="41"/>
      <c r="AB240" s="299"/>
      <c r="AC240" s="300"/>
      <c r="AD240" s="300"/>
      <c r="AE240" s="301"/>
      <c r="AF240" s="41"/>
      <c r="AG240" s="41"/>
      <c r="AH240" s="299"/>
      <c r="AI240" s="300"/>
      <c r="AJ240" s="300"/>
      <c r="AK240" s="301"/>
      <c r="AL240" s="41"/>
      <c r="AM240" s="41"/>
      <c r="AN240" s="299"/>
      <c r="AO240" s="300"/>
      <c r="AP240" s="300"/>
      <c r="AQ240" s="301"/>
      <c r="AR240" s="41"/>
      <c r="AS240" s="41"/>
      <c r="AT240" s="299"/>
      <c r="AU240" s="300"/>
      <c r="AV240" s="300"/>
      <c r="AW240" s="301"/>
      <c r="AX240" s="41"/>
    </row>
    <row r="241" spans="2:50" ht="5.25" customHeight="1">
      <c r="B241" s="12"/>
      <c r="C241" s="41"/>
      <c r="D241" s="302"/>
      <c r="E241" s="303"/>
      <c r="F241" s="303"/>
      <c r="G241" s="304"/>
      <c r="H241" s="41"/>
      <c r="I241" s="41"/>
      <c r="J241" s="312"/>
      <c r="K241" s="313"/>
      <c r="L241" s="313"/>
      <c r="M241" s="314"/>
      <c r="N241" s="41"/>
      <c r="O241" s="41"/>
      <c r="P241" s="312"/>
      <c r="Q241" s="313"/>
      <c r="R241" s="313"/>
      <c r="S241" s="314"/>
      <c r="T241" s="41"/>
      <c r="U241" s="41"/>
      <c r="V241" s="302"/>
      <c r="W241" s="303"/>
      <c r="X241" s="303"/>
      <c r="Y241" s="304"/>
      <c r="Z241" s="41"/>
      <c r="AA241" s="41"/>
      <c r="AB241" s="302"/>
      <c r="AC241" s="303"/>
      <c r="AD241" s="303"/>
      <c r="AE241" s="304"/>
      <c r="AF241" s="41"/>
      <c r="AG241" s="41"/>
      <c r="AH241" s="302"/>
      <c r="AI241" s="303"/>
      <c r="AJ241" s="303"/>
      <c r="AK241" s="304"/>
      <c r="AL241" s="41"/>
      <c r="AM241" s="41"/>
      <c r="AN241" s="302"/>
      <c r="AO241" s="303"/>
      <c r="AP241" s="303"/>
      <c r="AQ241" s="304"/>
      <c r="AR241" s="41"/>
      <c r="AS241" s="41"/>
      <c r="AT241" s="302"/>
      <c r="AU241" s="303"/>
      <c r="AV241" s="303"/>
      <c r="AW241" s="304"/>
      <c r="AX241" s="41"/>
    </row>
    <row r="242" spans="2:50" ht="5.25" customHeight="1">
      <c r="B242" s="12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</row>
    <row r="243" spans="2:50" ht="5.25" customHeight="1">
      <c r="B243" s="12"/>
      <c r="C243" s="305" t="s">
        <v>176</v>
      </c>
      <c r="D243" s="305"/>
      <c r="E243" s="305"/>
      <c r="F243" s="305"/>
      <c r="G243" s="305"/>
      <c r="H243" s="305"/>
      <c r="I243" s="305" t="s">
        <v>175</v>
      </c>
      <c r="J243" s="305"/>
      <c r="K243" s="305"/>
      <c r="L243" s="305"/>
      <c r="M243" s="305"/>
      <c r="N243" s="305"/>
      <c r="O243" s="305" t="s">
        <v>176</v>
      </c>
      <c r="P243" s="305"/>
      <c r="Q243" s="305"/>
      <c r="R243" s="305"/>
      <c r="S243" s="305"/>
      <c r="T243" s="305"/>
      <c r="U243" s="305" t="s">
        <v>175</v>
      </c>
      <c r="V243" s="305"/>
      <c r="W243" s="305"/>
      <c r="X243" s="305"/>
      <c r="Y243" s="305"/>
      <c r="Z243" s="305"/>
      <c r="AA243" s="305" t="s">
        <v>176</v>
      </c>
      <c r="AB243" s="305"/>
      <c r="AC243" s="305"/>
      <c r="AD243" s="305"/>
      <c r="AE243" s="305"/>
      <c r="AF243" s="305"/>
      <c r="AG243" s="305" t="s">
        <v>175</v>
      </c>
      <c r="AH243" s="305"/>
      <c r="AI243" s="305"/>
      <c r="AJ243" s="305"/>
      <c r="AK243" s="305"/>
      <c r="AL243" s="305"/>
      <c r="AM243" s="305" t="s">
        <v>176</v>
      </c>
      <c r="AN243" s="305"/>
      <c r="AO243" s="305"/>
      <c r="AP243" s="305"/>
      <c r="AQ243" s="305"/>
      <c r="AR243" s="305"/>
      <c r="AS243" s="305" t="s">
        <v>175</v>
      </c>
      <c r="AT243" s="305"/>
      <c r="AU243" s="305"/>
      <c r="AV243" s="305"/>
      <c r="AW243" s="305"/>
      <c r="AX243" s="305"/>
    </row>
    <row r="244" spans="2:50" ht="5.25" customHeight="1">
      <c r="B244" s="12"/>
      <c r="C244" s="305"/>
      <c r="D244" s="305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  <c r="AL244" s="305"/>
      <c r="AM244" s="305"/>
      <c r="AN244" s="305"/>
      <c r="AO244" s="305"/>
      <c r="AP244" s="305"/>
      <c r="AQ244" s="305"/>
      <c r="AR244" s="305"/>
      <c r="AS244" s="305"/>
      <c r="AT244" s="305"/>
      <c r="AU244" s="305"/>
      <c r="AV244" s="305"/>
      <c r="AW244" s="305"/>
      <c r="AX244" s="305"/>
    </row>
    <row r="245" spans="2:50" ht="5.25" customHeight="1">
      <c r="B245" s="12"/>
      <c r="C245" s="293" t="s">
        <v>199</v>
      </c>
      <c r="D245" s="293"/>
      <c r="E245" s="293"/>
      <c r="F245" s="293"/>
      <c r="G245" s="293"/>
      <c r="H245" s="293"/>
      <c r="I245" s="293" t="s">
        <v>200</v>
      </c>
      <c r="J245" s="293"/>
      <c r="K245" s="293"/>
      <c r="L245" s="293"/>
      <c r="M245" s="293"/>
      <c r="N245" s="293"/>
      <c r="O245" s="293" t="s">
        <v>201</v>
      </c>
      <c r="P245" s="293"/>
      <c r="Q245" s="293"/>
      <c r="R245" s="293"/>
      <c r="S245" s="293"/>
      <c r="T245" s="293"/>
      <c r="U245" s="293" t="s">
        <v>202</v>
      </c>
      <c r="V245" s="293"/>
      <c r="W245" s="293"/>
      <c r="X245" s="293"/>
      <c r="Y245" s="293"/>
      <c r="Z245" s="293"/>
      <c r="AA245" s="293" t="s">
        <v>202</v>
      </c>
      <c r="AB245" s="293"/>
      <c r="AC245" s="293"/>
      <c r="AD245" s="293"/>
      <c r="AE245" s="293"/>
      <c r="AF245" s="293"/>
      <c r="AG245" s="293" t="s">
        <v>201</v>
      </c>
      <c r="AH245" s="293"/>
      <c r="AI245" s="293"/>
      <c r="AJ245" s="293"/>
      <c r="AK245" s="293"/>
      <c r="AL245" s="293"/>
      <c r="AM245" s="293" t="s">
        <v>200</v>
      </c>
      <c r="AN245" s="293"/>
      <c r="AO245" s="293"/>
      <c r="AP245" s="293"/>
      <c r="AQ245" s="293"/>
      <c r="AR245" s="293"/>
      <c r="AS245" s="293" t="s">
        <v>199</v>
      </c>
      <c r="AT245" s="293"/>
      <c r="AU245" s="293"/>
      <c r="AV245" s="293"/>
      <c r="AW245" s="293"/>
      <c r="AX245" s="293"/>
    </row>
    <row r="246" spans="2:50" ht="5.25" customHeight="1">
      <c r="B246" s="12"/>
      <c r="C246" s="293"/>
      <c r="D246" s="293"/>
      <c r="E246" s="293"/>
      <c r="F246" s="293"/>
      <c r="G246" s="293"/>
      <c r="H246" s="293"/>
      <c r="I246" s="293"/>
      <c r="J246" s="293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  <c r="AA246" s="293"/>
      <c r="AB246" s="293"/>
      <c r="AC246" s="293"/>
      <c r="AD246" s="293"/>
      <c r="AE246" s="293"/>
      <c r="AF246" s="293"/>
      <c r="AG246" s="293"/>
      <c r="AH246" s="293"/>
      <c r="AI246" s="293"/>
      <c r="AJ246" s="293"/>
      <c r="AK246" s="293"/>
      <c r="AL246" s="293"/>
      <c r="AM246" s="293"/>
      <c r="AN246" s="293"/>
      <c r="AO246" s="293"/>
      <c r="AP246" s="293"/>
      <c r="AQ246" s="293"/>
      <c r="AR246" s="293"/>
      <c r="AS246" s="293"/>
      <c r="AT246" s="293"/>
      <c r="AU246" s="293"/>
      <c r="AV246" s="293"/>
      <c r="AW246" s="293"/>
      <c r="AX246" s="293"/>
    </row>
    <row r="247" spans="2:50" ht="5.25" customHeight="1">
      <c r="B247" s="12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</row>
    <row r="248" spans="2:50" ht="5.25" customHeight="1">
      <c r="B248" s="12"/>
      <c r="C248" s="41"/>
      <c r="D248" s="41"/>
      <c r="E248" s="41"/>
      <c r="F248" s="41"/>
      <c r="G248" s="41"/>
      <c r="H248" s="41"/>
      <c r="I248" s="294" t="s">
        <v>547</v>
      </c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95"/>
      <c r="U248" s="53"/>
      <c r="V248" s="39"/>
      <c r="W248" s="39"/>
      <c r="X248" s="39"/>
      <c r="Y248" s="60"/>
      <c r="Z248" s="60"/>
      <c r="AA248" s="60"/>
      <c r="AB248" s="60"/>
      <c r="AC248" s="60"/>
      <c r="AD248" s="60"/>
      <c r="AE248" s="39"/>
      <c r="AF248" s="64"/>
      <c r="AG248" s="294" t="s">
        <v>550</v>
      </c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95"/>
      <c r="AS248" s="41"/>
      <c r="AT248" s="41"/>
      <c r="AU248" s="41"/>
      <c r="AV248" s="41"/>
      <c r="AW248" s="41"/>
      <c r="AX248" s="41"/>
    </row>
    <row r="249" spans="2:50" ht="5.25" customHeight="1">
      <c r="B249" s="12"/>
      <c r="C249" s="41"/>
      <c r="D249" s="41"/>
      <c r="E249" s="41"/>
      <c r="F249" s="41"/>
      <c r="G249" s="41"/>
      <c r="H249" s="41"/>
      <c r="I249" s="294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95"/>
      <c r="U249" s="53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64"/>
      <c r="AG249" s="294"/>
      <c r="AH249" s="272"/>
      <c r="AI249" s="272"/>
      <c r="AJ249" s="272"/>
      <c r="AK249" s="272"/>
      <c r="AL249" s="272"/>
      <c r="AM249" s="272"/>
      <c r="AN249" s="272"/>
      <c r="AO249" s="272"/>
      <c r="AP249" s="272"/>
      <c r="AQ249" s="272"/>
      <c r="AR249" s="295"/>
      <c r="AS249" s="41"/>
      <c r="AT249" s="41"/>
      <c r="AU249" s="41"/>
      <c r="AV249" s="41"/>
      <c r="AW249" s="41"/>
      <c r="AX249" s="41"/>
    </row>
    <row r="250" spans="2:50" ht="5.25" customHeight="1">
      <c r="B250" s="12"/>
      <c r="C250" s="41"/>
      <c r="D250" s="41"/>
      <c r="E250" s="41"/>
      <c r="F250" s="41"/>
      <c r="G250" s="41"/>
      <c r="H250" s="41"/>
      <c r="I250" s="294" t="s">
        <v>171</v>
      </c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9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294" t="s">
        <v>548</v>
      </c>
      <c r="AH250" s="272"/>
      <c r="AI250" s="272"/>
      <c r="AJ250" s="272"/>
      <c r="AK250" s="272"/>
      <c r="AL250" s="272"/>
      <c r="AM250" s="272"/>
      <c r="AN250" s="272"/>
      <c r="AO250" s="272"/>
      <c r="AP250" s="272"/>
      <c r="AQ250" s="272"/>
      <c r="AR250" s="295"/>
      <c r="AS250" s="41"/>
      <c r="AT250" s="41"/>
      <c r="AU250" s="41"/>
      <c r="AV250" s="41"/>
      <c r="AW250" s="41"/>
      <c r="AX250" s="41"/>
    </row>
    <row r="251" spans="2:50" ht="5.25" customHeight="1">
      <c r="B251" s="12"/>
      <c r="C251" s="41"/>
      <c r="D251" s="41"/>
      <c r="E251" s="41"/>
      <c r="F251" s="41"/>
      <c r="G251" s="41"/>
      <c r="H251" s="41"/>
      <c r="I251" s="294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95"/>
      <c r="U251" s="272" t="s">
        <v>203</v>
      </c>
      <c r="V251" s="272"/>
      <c r="W251" s="272"/>
      <c r="X251" s="272"/>
      <c r="Y251" s="272"/>
      <c r="Z251" s="272"/>
      <c r="AA251" s="272"/>
      <c r="AB251" s="272"/>
      <c r="AC251" s="272"/>
      <c r="AD251" s="272"/>
      <c r="AE251" s="272"/>
      <c r="AF251" s="272"/>
      <c r="AG251" s="294"/>
      <c r="AH251" s="272"/>
      <c r="AI251" s="272"/>
      <c r="AJ251" s="272"/>
      <c r="AK251" s="272"/>
      <c r="AL251" s="272"/>
      <c r="AM251" s="272"/>
      <c r="AN251" s="272"/>
      <c r="AO251" s="272"/>
      <c r="AP251" s="272"/>
      <c r="AQ251" s="272"/>
      <c r="AR251" s="295"/>
      <c r="AS251" s="41"/>
      <c r="AT251" s="41"/>
      <c r="AU251" s="41"/>
      <c r="AV251" s="41"/>
      <c r="AW251" s="41"/>
      <c r="AX251" s="41"/>
    </row>
    <row r="252" spans="2:50" ht="5.25" customHeight="1">
      <c r="B252" s="12"/>
      <c r="C252" s="41"/>
      <c r="D252" s="41"/>
      <c r="E252" s="41"/>
      <c r="F252" s="41"/>
      <c r="G252" s="41"/>
      <c r="H252" s="41"/>
      <c r="I252" s="65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7"/>
      <c r="U252" s="272"/>
      <c r="V252" s="272"/>
      <c r="W252" s="272"/>
      <c r="X252" s="272"/>
      <c r="Y252" s="272"/>
      <c r="Z252" s="272"/>
      <c r="AA252" s="272"/>
      <c r="AB252" s="272"/>
      <c r="AC252" s="272"/>
      <c r="AD252" s="272"/>
      <c r="AE252" s="272"/>
      <c r="AF252" s="272"/>
      <c r="AG252" s="65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7"/>
      <c r="AS252" s="41"/>
      <c r="AT252" s="41"/>
      <c r="AU252" s="41"/>
      <c r="AV252" s="41"/>
      <c r="AW252" s="41"/>
      <c r="AX252" s="41"/>
    </row>
    <row r="253" spans="2:50" ht="5.25" customHeight="1">
      <c r="B253" s="12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53"/>
      <c r="P253" s="39"/>
      <c r="Q253" s="39"/>
      <c r="R253" s="46"/>
      <c r="S253" s="39"/>
      <c r="T253" s="39"/>
      <c r="U253" s="272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39"/>
      <c r="AH253" s="39"/>
      <c r="AI253" s="47"/>
      <c r="AJ253" s="39"/>
      <c r="AK253" s="39"/>
      <c r="AL253" s="64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</row>
    <row r="254" spans="2:50" ht="5.25" customHeight="1">
      <c r="B254" s="12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53"/>
      <c r="P254" s="39"/>
      <c r="Q254" s="39"/>
      <c r="R254" s="46"/>
      <c r="S254" s="39"/>
      <c r="T254" s="39"/>
      <c r="U254" s="272" t="s">
        <v>586</v>
      </c>
      <c r="V254" s="272"/>
      <c r="W254" s="272"/>
      <c r="X254" s="272"/>
      <c r="Y254" s="272"/>
      <c r="Z254" s="272"/>
      <c r="AA254" s="272"/>
      <c r="AB254" s="272"/>
      <c r="AC254" s="272"/>
      <c r="AD254" s="272"/>
      <c r="AE254" s="272"/>
      <c r="AF254" s="272"/>
      <c r="AG254" s="39"/>
      <c r="AH254" s="39"/>
      <c r="AI254" s="47"/>
      <c r="AJ254" s="39"/>
      <c r="AK254" s="39"/>
      <c r="AL254" s="64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</row>
    <row r="255" spans="2:50" ht="5.25" customHeight="1">
      <c r="B255" s="12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53"/>
      <c r="P255" s="39"/>
      <c r="Q255" s="39"/>
      <c r="R255" s="46"/>
      <c r="S255" s="39"/>
      <c r="T255" s="39"/>
      <c r="U255" s="272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39"/>
      <c r="AH255" s="39"/>
      <c r="AI255" s="47"/>
      <c r="AJ255" s="39"/>
      <c r="AK255" s="39"/>
      <c r="AL255" s="64"/>
      <c r="AM255" s="41"/>
      <c r="AN255" s="41"/>
      <c r="AO255" s="41"/>
      <c r="AP255" s="48"/>
      <c r="AQ255" s="48"/>
      <c r="AR255" s="48"/>
      <c r="AS255" s="48"/>
      <c r="AT255" s="48"/>
      <c r="AU255" s="48"/>
      <c r="AV255" s="48"/>
      <c r="AW255" s="48"/>
      <c r="AX255" s="48"/>
    </row>
    <row r="256" spans="2:50" ht="5.25" customHeight="1">
      <c r="B256" s="12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53"/>
      <c r="P256" s="39"/>
      <c r="Q256" s="39"/>
      <c r="R256" s="46"/>
      <c r="S256" s="39"/>
      <c r="T256" s="272" t="s">
        <v>168</v>
      </c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39"/>
      <c r="AI256" s="47"/>
      <c r="AJ256" s="39"/>
      <c r="AK256" s="39"/>
      <c r="AL256" s="64"/>
      <c r="AM256" s="41"/>
      <c r="AN256" s="41"/>
      <c r="AO256" s="41"/>
      <c r="AP256" s="48"/>
      <c r="AQ256" s="48"/>
      <c r="AR256" s="48"/>
      <c r="AS256" s="48"/>
      <c r="AT256" s="48"/>
      <c r="AU256" s="48"/>
      <c r="AV256" s="48"/>
      <c r="AW256" s="48"/>
      <c r="AX256" s="48"/>
    </row>
    <row r="257" spans="2:50" ht="5.25" customHeight="1">
      <c r="B257" s="12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53"/>
      <c r="P257" s="39"/>
      <c r="Q257" s="39"/>
      <c r="R257" s="46"/>
      <c r="S257" s="39"/>
      <c r="T257" s="272"/>
      <c r="U257" s="272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  <c r="AH257" s="39"/>
      <c r="AI257" s="47"/>
      <c r="AJ257" s="39"/>
      <c r="AK257" s="39"/>
      <c r="AL257" s="64"/>
      <c r="AM257" s="41"/>
      <c r="AN257" s="41"/>
      <c r="AO257" s="41"/>
      <c r="AP257" s="48"/>
      <c r="AQ257" s="48"/>
      <c r="AR257" s="48"/>
      <c r="AS257" s="48"/>
      <c r="AT257" s="48"/>
      <c r="AU257" s="48"/>
      <c r="AV257" s="48"/>
      <c r="AW257" s="48"/>
      <c r="AX257" s="48"/>
    </row>
    <row r="258" spans="2:50" ht="5.25" customHeight="1">
      <c r="B258" s="12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53"/>
      <c r="P258" s="39"/>
      <c r="Q258" s="39"/>
      <c r="R258" s="46"/>
      <c r="S258" s="39"/>
      <c r="T258" s="272"/>
      <c r="U258" s="272"/>
      <c r="V258" s="272"/>
      <c r="W258" s="272"/>
      <c r="X258" s="272"/>
      <c r="Y258" s="272"/>
      <c r="Z258" s="272"/>
      <c r="AA258" s="272"/>
      <c r="AB258" s="272"/>
      <c r="AC258" s="272"/>
      <c r="AD258" s="272"/>
      <c r="AE258" s="272"/>
      <c r="AF258" s="272"/>
      <c r="AG258" s="272"/>
      <c r="AH258" s="39"/>
      <c r="AI258" s="47"/>
      <c r="AJ258" s="39"/>
      <c r="AK258" s="39"/>
      <c r="AL258" s="64"/>
      <c r="AM258" s="41"/>
      <c r="AN258" s="41"/>
      <c r="AO258" s="41"/>
      <c r="AP258" s="41"/>
      <c r="AQ258" s="41"/>
      <c r="AR258" s="41"/>
      <c r="AS258" s="48"/>
      <c r="AT258" s="48"/>
      <c r="AU258" s="48"/>
      <c r="AV258" s="48"/>
      <c r="AW258" s="48"/>
      <c r="AX258" s="48"/>
    </row>
    <row r="259" spans="2:50" ht="5.25" customHeight="1">
      <c r="B259" s="12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53"/>
      <c r="P259" s="39"/>
      <c r="Q259" s="39"/>
      <c r="R259" s="42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9"/>
      <c r="AJ259" s="39"/>
      <c r="AK259" s="39"/>
      <c r="AL259" s="64"/>
      <c r="AM259" s="41"/>
      <c r="AN259" s="41"/>
      <c r="AO259" s="41"/>
      <c r="AP259" s="41"/>
      <c r="AQ259" s="41"/>
      <c r="AR259" s="41"/>
      <c r="AS259" s="48"/>
      <c r="AT259" s="48"/>
      <c r="AU259" s="48"/>
      <c r="AV259" s="48"/>
      <c r="AW259" s="48"/>
      <c r="AX259" s="48"/>
    </row>
    <row r="260" spans="2:50" ht="5.25" customHeight="1">
      <c r="B260" s="12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53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43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64"/>
      <c r="AM260" s="41"/>
      <c r="AN260" s="41"/>
      <c r="AO260" s="41"/>
      <c r="AP260" s="41"/>
      <c r="AQ260" s="41"/>
      <c r="AR260" s="41"/>
      <c r="AS260" s="48"/>
      <c r="AT260" s="48"/>
      <c r="AU260" s="48"/>
      <c r="AV260" s="48"/>
      <c r="AW260" s="48"/>
      <c r="AX260" s="48"/>
    </row>
    <row r="261" spans="2:50" ht="5.25" customHeight="1">
      <c r="B261" s="12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53"/>
      <c r="P261" s="39"/>
      <c r="Q261" s="39"/>
      <c r="R261" s="39"/>
      <c r="S261" s="39"/>
      <c r="T261" s="272" t="s">
        <v>204</v>
      </c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39"/>
      <c r="AI261" s="39"/>
      <c r="AJ261" s="39"/>
      <c r="AK261" s="39"/>
      <c r="AL261" s="64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</row>
    <row r="262" spans="2:50" ht="5.25" customHeight="1">
      <c r="B262" s="12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53"/>
      <c r="P262" s="39"/>
      <c r="Q262" s="39"/>
      <c r="R262" s="39"/>
      <c r="S262" s="39"/>
      <c r="T262" s="272"/>
      <c r="U262" s="272"/>
      <c r="V262" s="272"/>
      <c r="W262" s="272"/>
      <c r="X262" s="272"/>
      <c r="Y262" s="272"/>
      <c r="Z262" s="272"/>
      <c r="AA262" s="272"/>
      <c r="AB262" s="272"/>
      <c r="AC262" s="272"/>
      <c r="AD262" s="272"/>
      <c r="AE262" s="272"/>
      <c r="AF262" s="272"/>
      <c r="AG262" s="272"/>
      <c r="AH262" s="39"/>
      <c r="AI262" s="39"/>
      <c r="AJ262" s="39"/>
      <c r="AK262" s="39"/>
      <c r="AL262" s="64"/>
      <c r="AM262" s="39"/>
      <c r="AN262" s="39"/>
      <c r="AO262" s="39"/>
      <c r="AP262" s="39"/>
      <c r="AQ262" s="39"/>
      <c r="AR262" s="39"/>
      <c r="AS262" s="60"/>
      <c r="AT262" s="60"/>
      <c r="AU262" s="60"/>
      <c r="AV262" s="60"/>
      <c r="AW262" s="60"/>
      <c r="AX262" s="60"/>
    </row>
    <row r="263" spans="2:50" ht="5.25" customHeight="1">
      <c r="B263" s="12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53"/>
      <c r="P263" s="39"/>
      <c r="Q263" s="39"/>
      <c r="R263" s="39"/>
      <c r="S263" s="39"/>
      <c r="T263" s="272"/>
      <c r="U263" s="272"/>
      <c r="V263" s="272"/>
      <c r="W263" s="272"/>
      <c r="X263" s="272"/>
      <c r="Y263" s="272"/>
      <c r="Z263" s="272"/>
      <c r="AA263" s="272"/>
      <c r="AB263" s="272"/>
      <c r="AC263" s="272"/>
      <c r="AD263" s="272"/>
      <c r="AE263" s="272"/>
      <c r="AF263" s="272"/>
      <c r="AG263" s="272"/>
      <c r="AH263" s="39"/>
      <c r="AI263" s="39"/>
      <c r="AJ263" s="39"/>
      <c r="AK263" s="39"/>
      <c r="AL263" s="64"/>
      <c r="AM263" s="39"/>
      <c r="AN263" s="39"/>
      <c r="AO263" s="39"/>
      <c r="AP263" s="39"/>
      <c r="AQ263" s="39"/>
      <c r="AR263" s="39"/>
      <c r="AS263" s="60"/>
      <c r="AT263" s="60"/>
      <c r="AU263" s="60"/>
      <c r="AV263" s="60"/>
      <c r="AW263" s="60"/>
      <c r="AX263" s="60"/>
    </row>
    <row r="264" spans="2:50" ht="5.25" customHeight="1">
      <c r="B264" s="12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53"/>
      <c r="P264" s="39"/>
      <c r="Q264" s="39"/>
      <c r="R264" s="39"/>
      <c r="S264" s="39"/>
      <c r="T264" s="272" t="s">
        <v>587</v>
      </c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39"/>
      <c r="AI264" s="39"/>
      <c r="AJ264" s="39"/>
      <c r="AK264" s="39"/>
      <c r="AL264" s="64"/>
      <c r="AM264" s="39"/>
      <c r="AN264" s="39"/>
      <c r="AO264" s="39"/>
      <c r="AP264" s="39"/>
      <c r="AQ264" s="39"/>
      <c r="AR264" s="39"/>
      <c r="AS264" s="60"/>
      <c r="AT264" s="60"/>
      <c r="AU264" s="60"/>
      <c r="AV264" s="60"/>
      <c r="AW264" s="60"/>
      <c r="AX264" s="60"/>
    </row>
    <row r="265" spans="2:50" ht="5.25" customHeight="1">
      <c r="B265" s="12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53"/>
      <c r="P265" s="39"/>
      <c r="Q265" s="39"/>
      <c r="R265" s="39"/>
      <c r="S265" s="39"/>
      <c r="T265" s="272"/>
      <c r="U265" s="272"/>
      <c r="V265" s="272"/>
      <c r="W265" s="272"/>
      <c r="X265" s="272"/>
      <c r="Y265" s="272"/>
      <c r="Z265" s="272"/>
      <c r="AA265" s="272"/>
      <c r="AB265" s="272"/>
      <c r="AC265" s="272"/>
      <c r="AD265" s="272"/>
      <c r="AE265" s="272"/>
      <c r="AF265" s="272"/>
      <c r="AG265" s="272"/>
      <c r="AH265" s="39"/>
      <c r="AI265" s="39"/>
      <c r="AJ265" s="39"/>
      <c r="AK265" s="39"/>
      <c r="AL265" s="64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</row>
    <row r="266" spans="2:50" ht="5.25" customHeight="1">
      <c r="B266" s="12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53"/>
      <c r="P266" s="39"/>
      <c r="Q266" s="39"/>
      <c r="R266" s="39"/>
      <c r="S266" s="39"/>
      <c r="T266" s="272" t="s">
        <v>168</v>
      </c>
      <c r="U266" s="272"/>
      <c r="V266" s="272"/>
      <c r="W266" s="272"/>
      <c r="X266" s="272"/>
      <c r="Y266" s="272"/>
      <c r="Z266" s="272"/>
      <c r="AA266" s="272"/>
      <c r="AB266" s="272"/>
      <c r="AC266" s="272"/>
      <c r="AD266" s="272"/>
      <c r="AE266" s="272"/>
      <c r="AF266" s="272"/>
      <c r="AG266" s="272"/>
      <c r="AH266" s="39"/>
      <c r="AI266" s="39"/>
      <c r="AJ266" s="39"/>
      <c r="AK266" s="39"/>
      <c r="AL266" s="64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</row>
    <row r="267" spans="2:50" ht="5.25" customHeight="1">
      <c r="B267" s="12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53"/>
      <c r="P267" s="39"/>
      <c r="Q267" s="39"/>
      <c r="R267" s="39"/>
      <c r="S267" s="39"/>
      <c r="T267" s="272"/>
      <c r="U267" s="272"/>
      <c r="V267" s="272"/>
      <c r="W267" s="272"/>
      <c r="X267" s="272"/>
      <c r="Y267" s="272"/>
      <c r="Z267" s="272"/>
      <c r="AA267" s="272"/>
      <c r="AB267" s="272"/>
      <c r="AC267" s="272"/>
      <c r="AD267" s="272"/>
      <c r="AE267" s="272"/>
      <c r="AF267" s="272"/>
      <c r="AG267" s="272"/>
      <c r="AH267" s="39"/>
      <c r="AI267" s="39"/>
      <c r="AJ267" s="39"/>
      <c r="AK267" s="39"/>
      <c r="AL267" s="64"/>
      <c r="AM267" s="39"/>
      <c r="AN267" s="39"/>
      <c r="AO267" s="39"/>
      <c r="AP267" s="60"/>
      <c r="AQ267" s="60"/>
      <c r="AR267" s="60"/>
      <c r="AS267" s="60"/>
      <c r="AT267" s="60"/>
      <c r="AU267" s="60"/>
      <c r="AV267" s="60"/>
      <c r="AW267" s="60"/>
      <c r="AX267" s="60"/>
    </row>
    <row r="268" spans="2:50" ht="5.25" customHeight="1">
      <c r="B268" s="12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53"/>
      <c r="P268" s="39"/>
      <c r="Q268" s="39"/>
      <c r="R268" s="39"/>
      <c r="S268" s="39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39"/>
      <c r="AI268" s="39"/>
      <c r="AJ268" s="39"/>
      <c r="AK268" s="39"/>
      <c r="AL268" s="64"/>
      <c r="AM268" s="39"/>
      <c r="AN268" s="39"/>
      <c r="AO268" s="39"/>
      <c r="AP268" s="60"/>
      <c r="AQ268" s="60"/>
      <c r="AR268" s="60"/>
      <c r="AS268" s="60"/>
      <c r="AT268" s="60"/>
      <c r="AU268" s="60"/>
      <c r="AV268" s="60"/>
      <c r="AW268" s="60"/>
      <c r="AX268" s="60"/>
    </row>
    <row r="269" spans="2:50" ht="5.25" customHeight="1">
      <c r="B269" s="12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65"/>
      <c r="P269" s="66"/>
      <c r="Q269" s="66"/>
      <c r="R269" s="66"/>
      <c r="S269" s="66"/>
      <c r="T269" s="66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66"/>
      <c r="AH269" s="66"/>
      <c r="AI269" s="66"/>
      <c r="AJ269" s="66"/>
      <c r="AK269" s="66"/>
      <c r="AL269" s="67"/>
      <c r="AM269" s="39"/>
      <c r="AN269" s="39"/>
      <c r="AO269" s="39"/>
      <c r="AP269" s="60"/>
      <c r="AQ269" s="60"/>
      <c r="AR269" s="60"/>
      <c r="AS269" s="60"/>
      <c r="AT269" s="60"/>
      <c r="AU269" s="60"/>
      <c r="AV269" s="60"/>
      <c r="AW269" s="60"/>
      <c r="AX269" s="60"/>
    </row>
    <row r="270" spans="2:50" ht="5.25" customHeight="1">
      <c r="B270" s="1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81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</row>
    <row r="271" spans="2:50" ht="5.25" customHeight="1">
      <c r="B271" s="1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4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</row>
    <row r="272" spans="2:50" ht="5.25" customHeight="1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</row>
    <row r="273" spans="3:50" ht="5.25" customHeight="1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</row>
    <row r="274" spans="3:50" ht="5.25" customHeight="1"/>
    <row r="275" spans="3:50" ht="5.25" customHeight="1"/>
  </sheetData>
  <mergeCells count="295">
    <mergeCell ref="AR24:BA26"/>
    <mergeCell ref="AO29:BD31"/>
    <mergeCell ref="AO32:BD34"/>
    <mergeCell ref="V33:AB35"/>
    <mergeCell ref="BR33:BX35"/>
    <mergeCell ref="M36:AJ38"/>
    <mergeCell ref="BI36:CF38"/>
    <mergeCell ref="G2:CN5"/>
    <mergeCell ref="E8:X11"/>
    <mergeCell ref="AB8:BT11"/>
    <mergeCell ref="AT13:AY15"/>
    <mergeCell ref="AO16:BD18"/>
    <mergeCell ref="AO19:BD21"/>
    <mergeCell ref="S47:AD48"/>
    <mergeCell ref="BO47:BZ48"/>
    <mergeCell ref="G48:R49"/>
    <mergeCell ref="AE48:AP49"/>
    <mergeCell ref="BC48:BN49"/>
    <mergeCell ref="CA48:CL49"/>
    <mergeCell ref="P39:AG40"/>
    <mergeCell ref="BL39:CC40"/>
    <mergeCell ref="U43:AB44"/>
    <mergeCell ref="BQ43:BX44"/>
    <mergeCell ref="S45:AD46"/>
    <mergeCell ref="BO45:BZ46"/>
    <mergeCell ref="G46:R47"/>
    <mergeCell ref="AE46:AP47"/>
    <mergeCell ref="BC46:BN47"/>
    <mergeCell ref="CA46:CL47"/>
    <mergeCell ref="BV58:BY71"/>
    <mergeCell ref="CB58:CE71"/>
    <mergeCell ref="BX51:CC52"/>
    <mergeCell ref="CJ51:CO52"/>
    <mergeCell ref="D53:I54"/>
    <mergeCell ref="P53:U54"/>
    <mergeCell ref="AB53:AG54"/>
    <mergeCell ref="AN53:AS54"/>
    <mergeCell ref="AZ53:BE54"/>
    <mergeCell ref="BL53:BQ54"/>
    <mergeCell ref="BX53:CC54"/>
    <mergeCell ref="CJ53:CO54"/>
    <mergeCell ref="D51:I52"/>
    <mergeCell ref="P51:U52"/>
    <mergeCell ref="AB51:AG52"/>
    <mergeCell ref="AN51:AS52"/>
    <mergeCell ref="AZ51:BE52"/>
    <mergeCell ref="BL51:BQ52"/>
    <mergeCell ref="AK73:AP74"/>
    <mergeCell ref="AR73:AU74"/>
    <mergeCell ref="AX58:BA71"/>
    <mergeCell ref="BX55:CC57"/>
    <mergeCell ref="CJ55:CO57"/>
    <mergeCell ref="B58:E71"/>
    <mergeCell ref="H58:K71"/>
    <mergeCell ref="N58:Q71"/>
    <mergeCell ref="T58:W71"/>
    <mergeCell ref="Z58:AC71"/>
    <mergeCell ref="AF58:AI71"/>
    <mergeCell ref="AL58:AO71"/>
    <mergeCell ref="AR58:AU71"/>
    <mergeCell ref="D55:I57"/>
    <mergeCell ref="P55:U57"/>
    <mergeCell ref="AB55:AG57"/>
    <mergeCell ref="AN55:AS57"/>
    <mergeCell ref="AZ55:BE57"/>
    <mergeCell ref="BL55:BQ57"/>
    <mergeCell ref="CH58:CK71"/>
    <mergeCell ref="CN58:CQ71"/>
    <mergeCell ref="BD58:BG71"/>
    <mergeCell ref="BJ58:BM71"/>
    <mergeCell ref="BP58:BS71"/>
    <mergeCell ref="CG73:CL74"/>
    <mergeCell ref="CN73:CQ74"/>
    <mergeCell ref="B75:E76"/>
    <mergeCell ref="G75:L76"/>
    <mergeCell ref="M75:R76"/>
    <mergeCell ref="T75:W76"/>
    <mergeCell ref="Z75:AC76"/>
    <mergeCell ref="AF75:AI76"/>
    <mergeCell ref="AK75:AP76"/>
    <mergeCell ref="AR75:AU76"/>
    <mergeCell ref="AX73:BA74"/>
    <mergeCell ref="BC73:BH74"/>
    <mergeCell ref="BJ73:BM74"/>
    <mergeCell ref="BP73:BS74"/>
    <mergeCell ref="BV73:BY74"/>
    <mergeCell ref="CA73:CF74"/>
    <mergeCell ref="CG75:CL76"/>
    <mergeCell ref="CN75:CQ76"/>
    <mergeCell ref="B73:E74"/>
    <mergeCell ref="G73:L74"/>
    <mergeCell ref="M73:R74"/>
    <mergeCell ref="T73:W74"/>
    <mergeCell ref="Z73:AC74"/>
    <mergeCell ref="AF73:AI74"/>
    <mergeCell ref="G78:R79"/>
    <mergeCell ref="AE78:AP79"/>
    <mergeCell ref="BC78:BN79"/>
    <mergeCell ref="CA78:CL79"/>
    <mergeCell ref="AX75:BA76"/>
    <mergeCell ref="BC75:BH76"/>
    <mergeCell ref="BJ75:BM76"/>
    <mergeCell ref="BP75:BS76"/>
    <mergeCell ref="BV75:BY76"/>
    <mergeCell ref="CA75:CF76"/>
    <mergeCell ref="R84:AE85"/>
    <mergeCell ref="BN84:CA85"/>
    <mergeCell ref="R86:AE88"/>
    <mergeCell ref="BN86:CA88"/>
    <mergeCell ref="R91:AE93"/>
    <mergeCell ref="BN91:CB93"/>
    <mergeCell ref="G80:R81"/>
    <mergeCell ref="AE80:AP81"/>
    <mergeCell ref="BC80:BN81"/>
    <mergeCell ref="CA80:CL81"/>
    <mergeCell ref="S81:AD83"/>
    <mergeCell ref="BO81:BZ83"/>
    <mergeCell ref="R109:AG112"/>
    <mergeCell ref="BO109:CC112"/>
    <mergeCell ref="N116:AK118"/>
    <mergeCell ref="BJ116:CG118"/>
    <mergeCell ref="N119:AK121"/>
    <mergeCell ref="BJ119:CG121"/>
    <mergeCell ref="R94:AE95"/>
    <mergeCell ref="BN94:CB95"/>
    <mergeCell ref="R96:AE98"/>
    <mergeCell ref="BN96:CB98"/>
    <mergeCell ref="F104:Y107"/>
    <mergeCell ref="AC104:BU107"/>
    <mergeCell ref="T130:AE132"/>
    <mergeCell ref="BP130:CA132"/>
    <mergeCell ref="I131:R132"/>
    <mergeCell ref="AG131:AP132"/>
    <mergeCell ref="BD131:BO132"/>
    <mergeCell ref="CB131:CM132"/>
    <mergeCell ref="Q122:AH123"/>
    <mergeCell ref="BN122:CD123"/>
    <mergeCell ref="U125:AD127"/>
    <mergeCell ref="BQ125:BZ127"/>
    <mergeCell ref="H128:S130"/>
    <mergeCell ref="T128:AE129"/>
    <mergeCell ref="AF128:AQ130"/>
    <mergeCell ref="BD128:BO130"/>
    <mergeCell ref="BP128:CA129"/>
    <mergeCell ref="CB128:CM130"/>
    <mergeCell ref="BY134:CD135"/>
    <mergeCell ref="CK134:CP135"/>
    <mergeCell ref="E136:J137"/>
    <mergeCell ref="Q136:V137"/>
    <mergeCell ref="AC136:AH137"/>
    <mergeCell ref="AO136:AT137"/>
    <mergeCell ref="BA136:BF137"/>
    <mergeCell ref="BM136:BR137"/>
    <mergeCell ref="BY136:CD137"/>
    <mergeCell ref="CK136:CP137"/>
    <mergeCell ref="E134:J135"/>
    <mergeCell ref="Q134:V135"/>
    <mergeCell ref="AC134:AH135"/>
    <mergeCell ref="AO134:AT135"/>
    <mergeCell ref="BA134:BF135"/>
    <mergeCell ref="BM134:BR135"/>
    <mergeCell ref="AY141:BB154"/>
    <mergeCell ref="BY138:CD140"/>
    <mergeCell ref="CK138:CP140"/>
    <mergeCell ref="C141:F154"/>
    <mergeCell ref="I141:L154"/>
    <mergeCell ref="O141:R154"/>
    <mergeCell ref="U141:X154"/>
    <mergeCell ref="AA141:AD154"/>
    <mergeCell ref="AG141:AJ154"/>
    <mergeCell ref="AM141:AP154"/>
    <mergeCell ref="AS141:AV154"/>
    <mergeCell ref="E138:J140"/>
    <mergeCell ref="Q138:V140"/>
    <mergeCell ref="AC138:AH140"/>
    <mergeCell ref="AO138:AT140"/>
    <mergeCell ref="BA138:BF140"/>
    <mergeCell ref="BM138:BR140"/>
    <mergeCell ref="CI141:CL154"/>
    <mergeCell ref="CO141:CR154"/>
    <mergeCell ref="BE141:BH154"/>
    <mergeCell ref="BK141:BN154"/>
    <mergeCell ref="BQ141:BT154"/>
    <mergeCell ref="BW141:BZ154"/>
    <mergeCell ref="CC141:CF154"/>
    <mergeCell ref="CH156:CM157"/>
    <mergeCell ref="CN156:CS157"/>
    <mergeCell ref="B158:G159"/>
    <mergeCell ref="H158:M159"/>
    <mergeCell ref="O158:R159"/>
    <mergeCell ref="U158:X159"/>
    <mergeCell ref="AA158:AD159"/>
    <mergeCell ref="AG158:AJ159"/>
    <mergeCell ref="AM158:AP159"/>
    <mergeCell ref="AR158:AW159"/>
    <mergeCell ref="AX156:BC157"/>
    <mergeCell ref="BE156:BH157"/>
    <mergeCell ref="BK156:BN157"/>
    <mergeCell ref="BQ156:BT157"/>
    <mergeCell ref="BW156:BZ157"/>
    <mergeCell ref="CC156:CF157"/>
    <mergeCell ref="B156:G157"/>
    <mergeCell ref="H156:M157"/>
    <mergeCell ref="O156:R157"/>
    <mergeCell ref="U156:X157"/>
    <mergeCell ref="AA156:AD157"/>
    <mergeCell ref="AG156:AJ157"/>
    <mergeCell ref="AM156:AP157"/>
    <mergeCell ref="AR156:AW157"/>
    <mergeCell ref="H163:S165"/>
    <mergeCell ref="AF163:AQ165"/>
    <mergeCell ref="BD163:BO165"/>
    <mergeCell ref="CB163:CM165"/>
    <mergeCell ref="T164:AE166"/>
    <mergeCell ref="BP164:CA166"/>
    <mergeCell ref="CH158:CM159"/>
    <mergeCell ref="CN158:CS159"/>
    <mergeCell ref="H161:S162"/>
    <mergeCell ref="AF161:AQ162"/>
    <mergeCell ref="BD161:BO162"/>
    <mergeCell ref="CB161:CM162"/>
    <mergeCell ref="AX158:BC159"/>
    <mergeCell ref="BE158:BH159"/>
    <mergeCell ref="BK158:BN159"/>
    <mergeCell ref="BQ158:BT159"/>
    <mergeCell ref="BW158:BZ159"/>
    <mergeCell ref="CC158:CF159"/>
    <mergeCell ref="S177:AF178"/>
    <mergeCell ref="BP177:CC178"/>
    <mergeCell ref="S179:AF181"/>
    <mergeCell ref="BP179:CC181"/>
    <mergeCell ref="S197:AH200"/>
    <mergeCell ref="U204:AF205"/>
    <mergeCell ref="S167:AF168"/>
    <mergeCell ref="BO167:CB168"/>
    <mergeCell ref="S169:AF171"/>
    <mergeCell ref="BO169:CB171"/>
    <mergeCell ref="S174:AF176"/>
    <mergeCell ref="BP174:CC176"/>
    <mergeCell ref="G190:CN193"/>
    <mergeCell ref="F221:K222"/>
    <mergeCell ref="R221:W222"/>
    <mergeCell ref="AD221:AI222"/>
    <mergeCell ref="AP221:AU222"/>
    <mergeCell ref="F223:K224"/>
    <mergeCell ref="R223:W224"/>
    <mergeCell ref="AD223:AI224"/>
    <mergeCell ref="AP223:AU224"/>
    <mergeCell ref="P206:AK208"/>
    <mergeCell ref="R210:AI211"/>
    <mergeCell ref="U212:AF214"/>
    <mergeCell ref="U215:AF216"/>
    <mergeCell ref="I216:T217"/>
    <mergeCell ref="AG216:AR217"/>
    <mergeCell ref="U217:AF218"/>
    <mergeCell ref="I218:T219"/>
    <mergeCell ref="AG218:AR219"/>
    <mergeCell ref="F225:K226"/>
    <mergeCell ref="R225:W226"/>
    <mergeCell ref="AD225:AI226"/>
    <mergeCell ref="AP225:AU226"/>
    <mergeCell ref="D228:G241"/>
    <mergeCell ref="J228:M241"/>
    <mergeCell ref="P228:S241"/>
    <mergeCell ref="V228:Y241"/>
    <mergeCell ref="AB228:AE241"/>
    <mergeCell ref="AH228:AK241"/>
    <mergeCell ref="C245:H246"/>
    <mergeCell ref="I245:N246"/>
    <mergeCell ref="O245:T246"/>
    <mergeCell ref="U245:Z246"/>
    <mergeCell ref="AA245:AF246"/>
    <mergeCell ref="AG245:AL246"/>
    <mergeCell ref="AN228:AQ241"/>
    <mergeCell ref="AT228:AW241"/>
    <mergeCell ref="C243:H244"/>
    <mergeCell ref="I243:N244"/>
    <mergeCell ref="O243:T244"/>
    <mergeCell ref="U243:Z244"/>
    <mergeCell ref="AA243:AF244"/>
    <mergeCell ref="AG243:AL244"/>
    <mergeCell ref="AM243:AR244"/>
    <mergeCell ref="AS243:AX244"/>
    <mergeCell ref="U254:AF255"/>
    <mergeCell ref="T256:AG258"/>
    <mergeCell ref="T261:AG263"/>
    <mergeCell ref="T264:AG265"/>
    <mergeCell ref="T266:AG267"/>
    <mergeCell ref="AM245:AR246"/>
    <mergeCell ref="AS245:AX246"/>
    <mergeCell ref="I248:T249"/>
    <mergeCell ref="AG248:AR249"/>
    <mergeCell ref="I250:T251"/>
    <mergeCell ref="AG250:AR251"/>
    <mergeCell ref="U251:AF253"/>
  </mergeCells>
  <phoneticPr fontId="3"/>
  <pageMargins left="0.47244094488188981" right="0.23622047244094491" top="0.35433070866141736" bottom="0.31496062992125984" header="0.23622047244094491" footer="0.19685039370078741"/>
  <pageSetup paperSize="9" scale="89" fitToHeight="3" orientation="portrait" r:id="rId1"/>
  <headerFooter alignWithMargins="0"/>
  <rowBreaks count="1" manualBreakCount="1">
    <brk id="188" max="9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V85"/>
  <sheetViews>
    <sheetView view="pageBreakPreview" zoomScale="90" zoomScaleNormal="100" zoomScaleSheetLayoutView="90" workbookViewId="0"/>
  </sheetViews>
  <sheetFormatPr defaultRowHeight="13.5"/>
  <cols>
    <col min="1" max="1" width="12.75" customWidth="1"/>
    <col min="2" max="2" width="5.375" customWidth="1"/>
    <col min="3" max="3" width="5" customWidth="1"/>
    <col min="4" max="4" width="11.125" customWidth="1"/>
    <col min="5" max="5" width="3.125" customWidth="1"/>
    <col min="6" max="6" width="11.125" customWidth="1"/>
    <col min="7" max="7" width="1.125" customWidth="1"/>
    <col min="8" max="8" width="5" customWidth="1"/>
    <col min="9" max="9" width="11.125" customWidth="1"/>
    <col min="10" max="10" width="3.125" customWidth="1"/>
    <col min="11" max="11" width="11.125" customWidth="1"/>
    <col min="12" max="12" width="1.125" customWidth="1"/>
    <col min="13" max="13" width="5" customWidth="1"/>
    <col min="14" max="14" width="11.125" customWidth="1"/>
    <col min="15" max="15" width="3.125" customWidth="1"/>
    <col min="16" max="16" width="11.125" customWidth="1"/>
    <col min="17" max="17" width="1.125" customWidth="1"/>
    <col min="18" max="18" width="10.75" customWidth="1"/>
  </cols>
  <sheetData>
    <row r="1" spans="2:18" ht="31.5" customHeight="1">
      <c r="B1" s="335" t="s">
        <v>205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82"/>
      <c r="R1" s="82"/>
    </row>
    <row r="2" spans="2:18" ht="22.5" customHeight="1">
      <c r="B2" s="342" t="s">
        <v>728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83"/>
      <c r="R2" s="83"/>
    </row>
    <row r="3" spans="2:18" ht="7.5" customHeight="1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83"/>
      <c r="R3" s="83"/>
    </row>
    <row r="4" spans="2:18" ht="17.25" customHeight="1">
      <c r="B4" s="102" t="s">
        <v>284</v>
      </c>
      <c r="C4" s="102" t="s">
        <v>285</v>
      </c>
      <c r="D4" s="336" t="s">
        <v>206</v>
      </c>
      <c r="E4" s="336"/>
      <c r="F4" s="336"/>
      <c r="G4" s="206"/>
      <c r="H4" s="102" t="s">
        <v>285</v>
      </c>
      <c r="I4" s="336" t="s">
        <v>207</v>
      </c>
      <c r="J4" s="336"/>
      <c r="K4" s="336"/>
      <c r="L4" s="4"/>
      <c r="M4" s="102" t="s">
        <v>285</v>
      </c>
      <c r="N4" s="336" t="s">
        <v>208</v>
      </c>
      <c r="O4" s="336"/>
      <c r="P4" s="336"/>
    </row>
    <row r="5" spans="2:18" ht="22.5" customHeight="1">
      <c r="B5" s="207">
        <v>0.3611111111111111</v>
      </c>
      <c r="C5" s="84"/>
      <c r="D5" s="85"/>
      <c r="E5" s="85" t="s">
        <v>209</v>
      </c>
      <c r="F5" s="85"/>
      <c r="G5" s="86"/>
      <c r="H5" s="84"/>
      <c r="I5" s="85"/>
      <c r="J5" s="85" t="s">
        <v>209</v>
      </c>
      <c r="K5" s="85"/>
      <c r="L5" s="87"/>
      <c r="M5" s="84"/>
      <c r="N5" s="85"/>
      <c r="O5" s="85" t="s">
        <v>209</v>
      </c>
      <c r="P5" s="85"/>
    </row>
    <row r="6" spans="2:18" ht="22.5" customHeight="1">
      <c r="B6" s="207">
        <v>0.41666666666666669</v>
      </c>
      <c r="C6" s="84" t="s">
        <v>210</v>
      </c>
      <c r="D6" s="85" t="s">
        <v>74</v>
      </c>
      <c r="E6" s="85" t="s">
        <v>209</v>
      </c>
      <c r="F6" s="85" t="s">
        <v>77</v>
      </c>
      <c r="G6" s="60"/>
      <c r="H6" s="84"/>
      <c r="I6" s="85"/>
      <c r="J6" s="85" t="s">
        <v>209</v>
      </c>
      <c r="K6" s="85"/>
      <c r="L6" s="87"/>
      <c r="M6" s="84"/>
      <c r="N6" s="85"/>
      <c r="O6" s="85" t="s">
        <v>209</v>
      </c>
      <c r="P6" s="85"/>
    </row>
    <row r="7" spans="2:18" ht="22.5" customHeight="1">
      <c r="B7" s="207">
        <v>0.47222222222222227</v>
      </c>
      <c r="C7" s="88" t="s">
        <v>211</v>
      </c>
      <c r="D7" s="89" t="s">
        <v>74</v>
      </c>
      <c r="E7" s="90" t="s">
        <v>212</v>
      </c>
      <c r="F7" s="89" t="s">
        <v>79</v>
      </c>
      <c r="G7" s="60"/>
      <c r="H7" s="88" t="s">
        <v>211</v>
      </c>
      <c r="I7" s="89" t="s">
        <v>213</v>
      </c>
      <c r="J7" s="90" t="s">
        <v>212</v>
      </c>
      <c r="K7" s="89" t="s">
        <v>110</v>
      </c>
      <c r="L7" s="87"/>
      <c r="M7" s="84" t="s">
        <v>155</v>
      </c>
      <c r="N7" s="85" t="s">
        <v>79</v>
      </c>
      <c r="O7" s="85" t="s">
        <v>212</v>
      </c>
      <c r="P7" s="85" t="s">
        <v>214</v>
      </c>
    </row>
    <row r="8" spans="2:18" ht="22.5" customHeight="1">
      <c r="B8" s="207">
        <v>0.52777777777777779</v>
      </c>
      <c r="C8" s="84" t="s">
        <v>147</v>
      </c>
      <c r="D8" s="85" t="s">
        <v>95</v>
      </c>
      <c r="E8" s="85" t="s">
        <v>212</v>
      </c>
      <c r="F8" s="85" t="s">
        <v>97</v>
      </c>
      <c r="G8" s="60"/>
      <c r="H8" s="88" t="s">
        <v>215</v>
      </c>
      <c r="I8" s="89" t="s">
        <v>95</v>
      </c>
      <c r="J8" s="90" t="s">
        <v>212</v>
      </c>
      <c r="K8" s="89" t="s">
        <v>216</v>
      </c>
      <c r="L8" s="87"/>
      <c r="M8" s="84" t="s">
        <v>154</v>
      </c>
      <c r="N8" s="85" t="s">
        <v>104</v>
      </c>
      <c r="O8" s="85" t="s">
        <v>217</v>
      </c>
      <c r="P8" s="85" t="s">
        <v>106</v>
      </c>
    </row>
    <row r="9" spans="2:18" ht="22.5" customHeight="1">
      <c r="B9" s="207">
        <v>0.58333333333333337</v>
      </c>
      <c r="C9" s="84" t="s">
        <v>218</v>
      </c>
      <c r="D9" s="85" t="s">
        <v>112</v>
      </c>
      <c r="E9" s="85" t="s">
        <v>217</v>
      </c>
      <c r="F9" s="85" t="s">
        <v>219</v>
      </c>
      <c r="G9" s="60"/>
      <c r="H9" s="88" t="s">
        <v>220</v>
      </c>
      <c r="I9" s="89" t="s">
        <v>221</v>
      </c>
      <c r="J9" s="90" t="s">
        <v>217</v>
      </c>
      <c r="K9" s="89" t="s">
        <v>221</v>
      </c>
      <c r="L9" s="87"/>
      <c r="M9" s="88" t="s">
        <v>220</v>
      </c>
      <c r="N9" s="89" t="s">
        <v>222</v>
      </c>
      <c r="O9" s="90" t="s">
        <v>217</v>
      </c>
      <c r="P9" s="89" t="s">
        <v>222</v>
      </c>
    </row>
    <row r="10" spans="2:18" ht="22.5" customHeight="1">
      <c r="B10" s="207">
        <v>0.63888888888888895</v>
      </c>
      <c r="C10" s="84" t="s">
        <v>223</v>
      </c>
      <c r="D10" s="85" t="s">
        <v>84</v>
      </c>
      <c r="E10" s="85" t="s">
        <v>217</v>
      </c>
      <c r="F10" s="85" t="s">
        <v>86</v>
      </c>
      <c r="G10" s="60"/>
      <c r="H10" s="88" t="s">
        <v>224</v>
      </c>
      <c r="I10" s="89" t="s">
        <v>86</v>
      </c>
      <c r="J10" s="90" t="s">
        <v>217</v>
      </c>
      <c r="K10" s="89" t="s">
        <v>225</v>
      </c>
      <c r="L10" s="87"/>
      <c r="M10" s="84" t="s">
        <v>218</v>
      </c>
      <c r="N10" s="85" t="s">
        <v>226</v>
      </c>
      <c r="O10" s="85" t="s">
        <v>217</v>
      </c>
      <c r="P10" s="85" t="s">
        <v>111</v>
      </c>
    </row>
    <row r="11" spans="2:18" ht="22.5" customHeight="1">
      <c r="B11" s="207">
        <v>0.69444444444444453</v>
      </c>
      <c r="C11" s="84" t="s">
        <v>227</v>
      </c>
      <c r="D11" s="85" t="s">
        <v>91</v>
      </c>
      <c r="E11" s="85" t="s">
        <v>217</v>
      </c>
      <c r="F11" s="85" t="s">
        <v>92</v>
      </c>
      <c r="G11" s="60"/>
      <c r="H11" s="88" t="s">
        <v>228</v>
      </c>
      <c r="I11" s="89" t="s">
        <v>226</v>
      </c>
      <c r="J11" s="90" t="s">
        <v>217</v>
      </c>
      <c r="K11" s="89" t="s">
        <v>91</v>
      </c>
      <c r="L11" s="87"/>
      <c r="M11" s="88" t="s">
        <v>229</v>
      </c>
      <c r="N11" s="89" t="s">
        <v>230</v>
      </c>
      <c r="O11" s="90" t="s">
        <v>217</v>
      </c>
      <c r="P11" s="89" t="s">
        <v>231</v>
      </c>
    </row>
    <row r="12" spans="2:18" ht="22.5" customHeight="1">
      <c r="B12" s="207">
        <v>0.75</v>
      </c>
      <c r="C12" s="88" t="s">
        <v>232</v>
      </c>
      <c r="D12" s="89" t="s">
        <v>233</v>
      </c>
      <c r="E12" s="90" t="s">
        <v>217</v>
      </c>
      <c r="F12" s="89" t="s">
        <v>92</v>
      </c>
      <c r="G12" s="60"/>
      <c r="H12" s="88" t="s">
        <v>224</v>
      </c>
      <c r="I12" s="89" t="s">
        <v>221</v>
      </c>
      <c r="J12" s="90" t="s">
        <v>217</v>
      </c>
      <c r="K12" s="89" t="s">
        <v>221</v>
      </c>
      <c r="L12" s="87"/>
      <c r="M12" s="88" t="s">
        <v>224</v>
      </c>
      <c r="N12" s="89" t="s">
        <v>222</v>
      </c>
      <c r="O12" s="90" t="s">
        <v>217</v>
      </c>
      <c r="P12" s="89" t="s">
        <v>222</v>
      </c>
    </row>
    <row r="13" spans="2:18" ht="7.5" customHeight="1">
      <c r="B13" s="91"/>
      <c r="C13" s="91"/>
      <c r="D13" s="92"/>
      <c r="E13" s="92"/>
      <c r="F13" s="4"/>
      <c r="G13" s="92"/>
      <c r="H13" s="92"/>
      <c r="I13" s="92"/>
      <c r="J13" s="92"/>
      <c r="K13" s="4"/>
      <c r="L13" s="4"/>
      <c r="M13" s="4"/>
      <c r="N13" s="4"/>
      <c r="O13" s="4"/>
      <c r="P13" s="4"/>
    </row>
    <row r="14" spans="2:18" ht="17.25" customHeight="1">
      <c r="B14" s="102" t="s">
        <v>284</v>
      </c>
      <c r="C14" s="102" t="s">
        <v>285</v>
      </c>
      <c r="D14" s="336" t="s">
        <v>234</v>
      </c>
      <c r="E14" s="336"/>
      <c r="F14" s="336"/>
      <c r="G14" s="206"/>
      <c r="H14" s="102" t="s">
        <v>285</v>
      </c>
      <c r="I14" s="336" t="s">
        <v>235</v>
      </c>
      <c r="J14" s="336"/>
      <c r="K14" s="336"/>
      <c r="L14" s="4"/>
      <c r="M14" s="102" t="s">
        <v>285</v>
      </c>
      <c r="N14" s="336" t="s">
        <v>251</v>
      </c>
      <c r="O14" s="336"/>
      <c r="P14" s="336"/>
    </row>
    <row r="15" spans="2:18" ht="22.5" customHeight="1">
      <c r="B15" s="207">
        <v>0.3611111111111111</v>
      </c>
      <c r="C15" s="84"/>
      <c r="D15" s="85"/>
      <c r="E15" s="85" t="s">
        <v>217</v>
      </c>
      <c r="F15" s="85"/>
      <c r="G15" s="86"/>
      <c r="H15" s="84"/>
      <c r="I15" s="85"/>
      <c r="J15" s="85" t="s">
        <v>217</v>
      </c>
      <c r="K15" s="85"/>
      <c r="L15" s="87"/>
      <c r="M15" s="84"/>
      <c r="N15" s="214"/>
      <c r="O15" s="214" t="s">
        <v>209</v>
      </c>
      <c r="P15" s="214"/>
    </row>
    <row r="16" spans="2:18" ht="22.5" customHeight="1">
      <c r="B16" s="207">
        <v>0.41666666666666669</v>
      </c>
      <c r="C16" s="84"/>
      <c r="D16" s="85"/>
      <c r="E16" s="85" t="s">
        <v>217</v>
      </c>
      <c r="F16" s="85"/>
      <c r="G16" s="60"/>
      <c r="H16" s="95"/>
      <c r="I16" s="163"/>
      <c r="J16" s="209" t="s">
        <v>209</v>
      </c>
      <c r="K16" s="163"/>
      <c r="L16" s="87"/>
      <c r="M16" s="84"/>
      <c r="N16" s="214"/>
      <c r="O16" s="214" t="s">
        <v>209</v>
      </c>
      <c r="P16" s="214"/>
    </row>
    <row r="17" spans="2:22" ht="22.5" customHeight="1">
      <c r="B17" s="207">
        <v>0.47222222222222227</v>
      </c>
      <c r="C17" s="95"/>
      <c r="D17" s="85"/>
      <c r="E17" s="85" t="s">
        <v>217</v>
      </c>
      <c r="F17" s="85"/>
      <c r="G17" s="60"/>
      <c r="H17" s="84"/>
      <c r="I17" s="157"/>
      <c r="J17" s="157" t="s">
        <v>209</v>
      </c>
      <c r="K17" s="157"/>
      <c r="L17" s="87"/>
      <c r="M17" s="95"/>
      <c r="N17" s="214"/>
      <c r="O17" s="214" t="s">
        <v>209</v>
      </c>
      <c r="P17" s="214"/>
    </row>
    <row r="18" spans="2:22" ht="22.5" customHeight="1">
      <c r="B18" s="207">
        <v>0.52777777777777779</v>
      </c>
      <c r="C18" s="84" t="s">
        <v>236</v>
      </c>
      <c r="D18" s="85" t="s">
        <v>121</v>
      </c>
      <c r="E18" s="85" t="s">
        <v>217</v>
      </c>
      <c r="F18" s="85" t="s">
        <v>120</v>
      </c>
      <c r="G18" s="60"/>
      <c r="H18" s="88" t="s">
        <v>237</v>
      </c>
      <c r="I18" s="89" t="s">
        <v>76</v>
      </c>
      <c r="J18" s="90" t="s">
        <v>217</v>
      </c>
      <c r="K18" s="89" t="s">
        <v>102</v>
      </c>
      <c r="L18" s="87"/>
      <c r="M18" s="84" t="s">
        <v>152</v>
      </c>
      <c r="N18" s="214" t="s">
        <v>119</v>
      </c>
      <c r="O18" s="214" t="s">
        <v>209</v>
      </c>
      <c r="P18" s="214" t="s">
        <v>118</v>
      </c>
    </row>
    <row r="19" spans="2:22" ht="22.5" customHeight="1">
      <c r="B19" s="207">
        <v>0.58333333333333337</v>
      </c>
      <c r="C19" s="84" t="s">
        <v>238</v>
      </c>
      <c r="D19" s="85" t="s">
        <v>99</v>
      </c>
      <c r="E19" s="85" t="s">
        <v>217</v>
      </c>
      <c r="F19" s="85" t="s">
        <v>239</v>
      </c>
      <c r="G19" s="60"/>
      <c r="H19" s="84" t="s">
        <v>240</v>
      </c>
      <c r="I19" s="85" t="s">
        <v>241</v>
      </c>
      <c r="J19" s="85" t="s">
        <v>217</v>
      </c>
      <c r="K19" s="85" t="s">
        <v>114</v>
      </c>
      <c r="L19" s="87"/>
      <c r="M19" s="84" t="s">
        <v>154</v>
      </c>
      <c r="N19" s="214" t="s">
        <v>246</v>
      </c>
      <c r="O19" s="214" t="s">
        <v>209</v>
      </c>
      <c r="P19" s="214" t="s">
        <v>105</v>
      </c>
    </row>
    <row r="20" spans="2:22" ht="22.5" customHeight="1">
      <c r="B20" s="207">
        <v>0.63888888888888895</v>
      </c>
      <c r="C20" s="84" t="s">
        <v>242</v>
      </c>
      <c r="D20" s="85" t="s">
        <v>75</v>
      </c>
      <c r="E20" s="85" t="s">
        <v>217</v>
      </c>
      <c r="F20" s="85" t="s">
        <v>76</v>
      </c>
      <c r="G20" s="60"/>
      <c r="H20" s="88" t="s">
        <v>243</v>
      </c>
      <c r="I20" s="89" t="s">
        <v>244</v>
      </c>
      <c r="J20" s="90" t="s">
        <v>217</v>
      </c>
      <c r="K20" s="89" t="s">
        <v>121</v>
      </c>
      <c r="L20" s="87"/>
      <c r="M20" s="84"/>
      <c r="N20" s="214"/>
      <c r="O20" s="214" t="s">
        <v>209</v>
      </c>
      <c r="P20" s="214"/>
    </row>
    <row r="21" spans="2:22" ht="22.5" customHeight="1">
      <c r="B21" s="207">
        <v>0.69444444444444453</v>
      </c>
      <c r="C21" s="88" t="s">
        <v>245</v>
      </c>
      <c r="D21" s="89" t="s">
        <v>118</v>
      </c>
      <c r="E21" s="90" t="s">
        <v>217</v>
      </c>
      <c r="F21" s="89" t="s">
        <v>246</v>
      </c>
      <c r="G21" s="60"/>
      <c r="H21" s="88" t="s">
        <v>247</v>
      </c>
      <c r="I21" s="89" t="s">
        <v>119</v>
      </c>
      <c r="J21" s="90" t="s">
        <v>217</v>
      </c>
      <c r="K21" s="89" t="s">
        <v>246</v>
      </c>
      <c r="L21" s="87"/>
      <c r="M21" s="84"/>
      <c r="N21" s="214"/>
      <c r="O21" s="214" t="s">
        <v>209</v>
      </c>
      <c r="P21" s="214"/>
    </row>
    <row r="22" spans="2:22" ht="22.5" customHeight="1">
      <c r="B22" s="207">
        <v>0.75</v>
      </c>
      <c r="C22" s="88" t="s">
        <v>248</v>
      </c>
      <c r="D22" s="89" t="s">
        <v>244</v>
      </c>
      <c r="E22" s="90" t="s">
        <v>217</v>
      </c>
      <c r="F22" s="89" t="s">
        <v>114</v>
      </c>
      <c r="G22" s="60"/>
      <c r="H22" s="88" t="s">
        <v>249</v>
      </c>
      <c r="I22" s="89" t="s">
        <v>241</v>
      </c>
      <c r="J22" s="90" t="s">
        <v>217</v>
      </c>
      <c r="K22" s="89" t="s">
        <v>121</v>
      </c>
      <c r="L22" s="87"/>
      <c r="M22" s="95"/>
      <c r="N22" s="163"/>
      <c r="O22" s="214" t="s">
        <v>209</v>
      </c>
      <c r="P22" s="163"/>
    </row>
    <row r="23" spans="2:22" ht="7.5" customHeight="1">
      <c r="B23" s="92"/>
      <c r="C23" s="92"/>
      <c r="D23" s="92"/>
      <c r="E23" s="92"/>
      <c r="F23" s="4"/>
      <c r="G23" s="92"/>
      <c r="H23" s="92"/>
      <c r="I23" s="92"/>
      <c r="J23" s="92"/>
      <c r="K23" s="4"/>
      <c r="L23" s="4"/>
      <c r="M23" s="4"/>
      <c r="N23" s="4"/>
      <c r="O23" s="4"/>
      <c r="P23" s="4"/>
    </row>
    <row r="24" spans="2:22" ht="17.25" customHeight="1">
      <c r="B24" s="102" t="s">
        <v>284</v>
      </c>
      <c r="C24" s="102" t="s">
        <v>285</v>
      </c>
      <c r="D24" s="337" t="s">
        <v>252</v>
      </c>
      <c r="E24" s="338"/>
      <c r="F24" s="339"/>
      <c r="G24" s="206"/>
      <c r="H24" s="102" t="s">
        <v>285</v>
      </c>
      <c r="I24" s="337" t="s">
        <v>280</v>
      </c>
      <c r="J24" s="338"/>
      <c r="K24" s="339"/>
      <c r="L24" s="212"/>
      <c r="M24" s="102" t="s">
        <v>285</v>
      </c>
      <c r="N24" s="337" t="s">
        <v>281</v>
      </c>
      <c r="O24" s="338"/>
      <c r="P24" s="339"/>
    </row>
    <row r="25" spans="2:22" ht="22.5" customHeight="1">
      <c r="B25" s="207">
        <v>0.3611111111111111</v>
      </c>
      <c r="C25" s="84"/>
      <c r="D25" s="214"/>
      <c r="E25" s="214" t="s">
        <v>209</v>
      </c>
      <c r="F25" s="214"/>
      <c r="G25" s="86"/>
      <c r="H25" s="84"/>
      <c r="I25" s="214"/>
      <c r="J25" s="214" t="s">
        <v>209</v>
      </c>
      <c r="K25" s="214"/>
      <c r="L25" s="86"/>
      <c r="M25" s="84"/>
      <c r="N25" s="214"/>
      <c r="O25" s="214" t="s">
        <v>209</v>
      </c>
      <c r="P25" s="214"/>
    </row>
    <row r="26" spans="2:22" ht="22.5" customHeight="1">
      <c r="B26" s="207">
        <v>0.41666666666666669</v>
      </c>
      <c r="C26" s="84"/>
      <c r="D26" s="214"/>
      <c r="E26" s="214" t="s">
        <v>209</v>
      </c>
      <c r="F26" s="214"/>
      <c r="G26" s="60"/>
      <c r="H26" s="84"/>
      <c r="I26" s="214"/>
      <c r="J26" s="214" t="s">
        <v>209</v>
      </c>
      <c r="K26" s="214"/>
      <c r="L26" s="211"/>
      <c r="M26" s="88" t="s">
        <v>253</v>
      </c>
      <c r="N26" s="89" t="s">
        <v>254</v>
      </c>
      <c r="O26" s="90" t="s">
        <v>209</v>
      </c>
      <c r="P26" s="89" t="s">
        <v>101</v>
      </c>
    </row>
    <row r="27" spans="2:22" ht="22.5" customHeight="1">
      <c r="B27" s="207">
        <v>0.47222222222222227</v>
      </c>
      <c r="C27" s="95"/>
      <c r="D27" s="214"/>
      <c r="E27" s="214" t="s">
        <v>209</v>
      </c>
      <c r="F27" s="214"/>
      <c r="G27" s="60"/>
      <c r="H27" s="84"/>
      <c r="I27" s="214"/>
      <c r="J27" s="214" t="s">
        <v>209</v>
      </c>
      <c r="K27" s="214"/>
      <c r="L27" s="211"/>
      <c r="M27" s="84" t="s">
        <v>153</v>
      </c>
      <c r="N27" s="214" t="s">
        <v>101</v>
      </c>
      <c r="O27" s="214" t="s">
        <v>209</v>
      </c>
      <c r="P27" s="214" t="s">
        <v>100</v>
      </c>
    </row>
    <row r="28" spans="2:22" ht="22.5" customHeight="1">
      <c r="B28" s="207">
        <v>0.52777777777777779</v>
      </c>
      <c r="C28" s="84" t="s">
        <v>150</v>
      </c>
      <c r="D28" s="214" t="s">
        <v>85</v>
      </c>
      <c r="E28" s="214" t="s">
        <v>209</v>
      </c>
      <c r="F28" s="214" t="s">
        <v>255</v>
      </c>
      <c r="G28" s="60"/>
      <c r="H28" s="84"/>
      <c r="I28" s="214"/>
      <c r="J28" s="214" t="s">
        <v>209</v>
      </c>
      <c r="K28" s="214"/>
      <c r="L28" s="211"/>
      <c r="M28" s="84" t="s">
        <v>149</v>
      </c>
      <c r="N28" s="214" t="s">
        <v>89</v>
      </c>
      <c r="O28" s="214" t="s">
        <v>209</v>
      </c>
      <c r="P28" s="214" t="s">
        <v>90</v>
      </c>
      <c r="S28" s="94"/>
      <c r="T28" s="60"/>
      <c r="U28" s="60"/>
      <c r="V28" s="60"/>
    </row>
    <row r="29" spans="2:22" ht="22.5" customHeight="1">
      <c r="B29" s="207">
        <v>0.58333333333333337</v>
      </c>
      <c r="C29" s="84" t="s">
        <v>155</v>
      </c>
      <c r="D29" s="214" t="s">
        <v>80</v>
      </c>
      <c r="E29" s="214" t="s">
        <v>209</v>
      </c>
      <c r="F29" s="214" t="s">
        <v>81</v>
      </c>
      <c r="G29" s="60"/>
      <c r="H29" s="84" t="s">
        <v>148</v>
      </c>
      <c r="I29" s="214" t="s">
        <v>115</v>
      </c>
      <c r="J29" s="214" t="s">
        <v>209</v>
      </c>
      <c r="K29" s="214" t="s">
        <v>116</v>
      </c>
      <c r="L29" s="211"/>
      <c r="M29" s="88" t="s">
        <v>256</v>
      </c>
      <c r="N29" s="89" t="s">
        <v>90</v>
      </c>
      <c r="O29" s="90" t="s">
        <v>209</v>
      </c>
      <c r="P29" s="89" t="s">
        <v>254</v>
      </c>
    </row>
    <row r="30" spans="2:22" ht="22.5" customHeight="1">
      <c r="B30" s="207">
        <v>0.63888888888888895</v>
      </c>
      <c r="C30" s="95"/>
      <c r="D30" s="163"/>
      <c r="E30" s="214" t="s">
        <v>209</v>
      </c>
      <c r="F30" s="163"/>
      <c r="G30" s="60"/>
      <c r="H30" s="84" t="s">
        <v>147</v>
      </c>
      <c r="I30" s="214" t="s">
        <v>94</v>
      </c>
      <c r="J30" s="214" t="s">
        <v>209</v>
      </c>
      <c r="K30" s="214" t="s">
        <v>96</v>
      </c>
      <c r="L30" s="211"/>
      <c r="M30" s="88" t="s">
        <v>256</v>
      </c>
      <c r="N30" s="89" t="s">
        <v>89</v>
      </c>
      <c r="O30" s="90" t="s">
        <v>209</v>
      </c>
      <c r="P30" s="89" t="s">
        <v>100</v>
      </c>
    </row>
    <row r="31" spans="2:22" ht="22.5" customHeight="1">
      <c r="B31" s="207">
        <v>0.69444444444444453</v>
      </c>
      <c r="C31" s="95"/>
      <c r="D31" s="163"/>
      <c r="E31" s="214" t="s">
        <v>209</v>
      </c>
      <c r="F31" s="163"/>
      <c r="G31" s="60"/>
      <c r="H31" s="88" t="s">
        <v>263</v>
      </c>
      <c r="I31" s="89" t="s">
        <v>115</v>
      </c>
      <c r="J31" s="90" t="s">
        <v>209</v>
      </c>
      <c r="K31" s="89" t="s">
        <v>96</v>
      </c>
      <c r="L31" s="211"/>
      <c r="M31" s="88" t="s">
        <v>256</v>
      </c>
      <c r="N31" s="89" t="s">
        <v>222</v>
      </c>
      <c r="O31" s="90" t="s">
        <v>209</v>
      </c>
      <c r="P31" s="89" t="s">
        <v>222</v>
      </c>
    </row>
    <row r="32" spans="2:22" ht="22.5" customHeight="1">
      <c r="B32" s="207">
        <v>0.75</v>
      </c>
      <c r="C32" s="95"/>
      <c r="D32" s="163"/>
      <c r="E32" s="214" t="s">
        <v>209</v>
      </c>
      <c r="F32" s="163"/>
      <c r="G32" s="60"/>
      <c r="H32" s="84"/>
      <c r="I32" s="214"/>
      <c r="J32" s="214" t="s">
        <v>209</v>
      </c>
      <c r="K32" s="214"/>
      <c r="L32" s="211"/>
      <c r="M32" s="88" t="s">
        <v>256</v>
      </c>
      <c r="N32" s="89" t="s">
        <v>221</v>
      </c>
      <c r="O32" s="90" t="s">
        <v>209</v>
      </c>
      <c r="P32" s="89" t="s">
        <v>221</v>
      </c>
    </row>
    <row r="33" spans="2:18" ht="7.5" customHeight="1">
      <c r="B33" s="98"/>
      <c r="C33" s="96"/>
      <c r="D33" s="60"/>
      <c r="E33" s="60"/>
      <c r="F33" s="60"/>
      <c r="G33" s="60"/>
      <c r="H33" s="96"/>
      <c r="I33" s="60"/>
      <c r="J33" s="60"/>
      <c r="K33" s="60"/>
      <c r="L33" s="87"/>
      <c r="M33" s="96"/>
      <c r="N33" s="60"/>
      <c r="O33" s="60"/>
      <c r="P33" s="60"/>
    </row>
    <row r="34" spans="2:18" ht="17.25" customHeight="1">
      <c r="B34" s="102" t="s">
        <v>284</v>
      </c>
      <c r="C34" s="102" t="s">
        <v>285</v>
      </c>
      <c r="D34" s="337" t="s">
        <v>448</v>
      </c>
      <c r="E34" s="338"/>
      <c r="F34" s="339"/>
      <c r="G34" s="206"/>
      <c r="H34" s="202"/>
      <c r="I34" s="341"/>
      <c r="J34" s="341"/>
      <c r="K34" s="341"/>
      <c r="L34" s="224"/>
      <c r="M34" s="202"/>
      <c r="N34" s="341"/>
      <c r="O34" s="341"/>
      <c r="P34" s="341"/>
    </row>
    <row r="35" spans="2:18" ht="22.5" customHeight="1">
      <c r="B35" s="207">
        <v>0.3611111111111111</v>
      </c>
      <c r="C35" s="84"/>
      <c r="D35" s="214"/>
      <c r="E35" s="214" t="s">
        <v>209</v>
      </c>
      <c r="F35" s="214"/>
      <c r="G35" s="86"/>
      <c r="H35" s="94"/>
      <c r="I35" s="211"/>
      <c r="J35" s="211"/>
      <c r="K35" s="211"/>
      <c r="L35" s="225"/>
      <c r="M35" s="94"/>
      <c r="N35" s="211"/>
      <c r="O35" s="211"/>
      <c r="P35" s="211"/>
    </row>
    <row r="36" spans="2:18" ht="22.5" customHeight="1">
      <c r="B36" s="207">
        <v>0.41666666666666669</v>
      </c>
      <c r="C36" s="84"/>
      <c r="D36" s="214"/>
      <c r="E36" s="214" t="s">
        <v>209</v>
      </c>
      <c r="F36" s="214"/>
      <c r="G36" s="156"/>
      <c r="H36" s="96"/>
      <c r="I36" s="100"/>
      <c r="J36" s="211"/>
      <c r="K36" s="100"/>
      <c r="L36" s="225"/>
      <c r="M36" s="94"/>
      <c r="N36" s="211"/>
      <c r="O36" s="211"/>
      <c r="P36" s="211"/>
    </row>
    <row r="37" spans="2:18" ht="22.5" customHeight="1">
      <c r="B37" s="207">
        <v>0.47222222222222227</v>
      </c>
      <c r="C37" s="95"/>
      <c r="D37" s="214"/>
      <c r="E37" s="214" t="s">
        <v>209</v>
      </c>
      <c r="F37" s="214"/>
      <c r="G37" s="156"/>
      <c r="H37" s="94"/>
      <c r="I37" s="211"/>
      <c r="J37" s="211"/>
      <c r="K37" s="211"/>
      <c r="L37" s="225"/>
      <c r="M37" s="96"/>
      <c r="N37" s="211"/>
      <c r="O37" s="211"/>
      <c r="P37" s="211"/>
    </row>
    <row r="38" spans="2:18" ht="22.5" customHeight="1">
      <c r="B38" s="207">
        <v>0.52777777777777779</v>
      </c>
      <c r="C38" s="84"/>
      <c r="D38" s="214"/>
      <c r="E38" s="214" t="s">
        <v>209</v>
      </c>
      <c r="F38" s="214"/>
      <c r="G38" s="156"/>
      <c r="H38" s="94"/>
      <c r="I38" s="211"/>
      <c r="J38" s="211"/>
      <c r="K38" s="211"/>
      <c r="L38" s="225"/>
      <c r="M38" s="94"/>
      <c r="N38" s="211"/>
      <c r="O38" s="211"/>
      <c r="P38" s="211"/>
    </row>
    <row r="39" spans="2:18" ht="22.5" customHeight="1">
      <c r="B39" s="207">
        <v>0.58333333333333337</v>
      </c>
      <c r="C39" s="84"/>
      <c r="D39" s="214"/>
      <c r="E39" s="214" t="s">
        <v>209</v>
      </c>
      <c r="F39" s="214"/>
      <c r="G39" s="156"/>
      <c r="H39" s="96"/>
      <c r="I39" s="100"/>
      <c r="J39" s="211"/>
      <c r="K39" s="100"/>
      <c r="L39" s="225"/>
      <c r="M39" s="94"/>
      <c r="N39" s="211"/>
      <c r="O39" s="211"/>
      <c r="P39" s="211"/>
    </row>
    <row r="40" spans="2:18" ht="22.5" customHeight="1">
      <c r="B40" s="207">
        <v>0.63888888888888895</v>
      </c>
      <c r="C40" s="88" t="s">
        <v>258</v>
      </c>
      <c r="D40" s="89" t="s">
        <v>259</v>
      </c>
      <c r="E40" s="90" t="s">
        <v>209</v>
      </c>
      <c r="F40" s="89" t="s">
        <v>261</v>
      </c>
      <c r="G40" s="156"/>
      <c r="H40" s="96"/>
      <c r="I40" s="100"/>
      <c r="J40" s="211"/>
      <c r="K40" s="100"/>
      <c r="L40" s="225"/>
      <c r="M40" s="96"/>
      <c r="N40" s="100"/>
      <c r="O40" s="211"/>
      <c r="P40" s="100"/>
    </row>
    <row r="41" spans="2:18" ht="22.5" customHeight="1">
      <c r="B41" s="207">
        <v>0.69444444444444453</v>
      </c>
      <c r="C41" s="88" t="s">
        <v>262</v>
      </c>
      <c r="D41" s="89" t="s">
        <v>80</v>
      </c>
      <c r="E41" s="90" t="s">
        <v>209</v>
      </c>
      <c r="F41" s="89" t="s">
        <v>77</v>
      </c>
      <c r="G41" s="156"/>
      <c r="H41" s="96"/>
      <c r="I41" s="100"/>
      <c r="J41" s="211"/>
      <c r="K41" s="100"/>
      <c r="L41" s="225"/>
      <c r="M41" s="96"/>
      <c r="N41" s="100"/>
      <c r="O41" s="211"/>
      <c r="P41" s="100"/>
    </row>
    <row r="42" spans="2:18" ht="22.5" customHeight="1">
      <c r="B42" s="207">
        <v>0.75</v>
      </c>
      <c r="C42" s="88" t="s">
        <v>264</v>
      </c>
      <c r="D42" s="89" t="s">
        <v>85</v>
      </c>
      <c r="E42" s="90" t="s">
        <v>209</v>
      </c>
      <c r="F42" s="89" t="s">
        <v>81</v>
      </c>
      <c r="G42" s="156"/>
      <c r="H42" s="96"/>
      <c r="I42" s="100"/>
      <c r="J42" s="211"/>
      <c r="K42" s="100"/>
      <c r="L42" s="225"/>
      <c r="M42" s="96"/>
      <c r="N42" s="100"/>
      <c r="O42" s="211"/>
      <c r="P42" s="100"/>
    </row>
    <row r="43" spans="2:18" ht="7.5" customHeight="1">
      <c r="B43" s="113"/>
      <c r="C43" s="96"/>
      <c r="D43" s="100"/>
      <c r="E43" s="211"/>
      <c r="F43" s="100"/>
      <c r="G43" s="211"/>
      <c r="H43" s="96"/>
      <c r="I43" s="100"/>
      <c r="J43" s="211"/>
      <c r="K43" s="100"/>
      <c r="L43" s="225"/>
      <c r="M43" s="96"/>
      <c r="N43" s="100"/>
      <c r="O43" s="211"/>
      <c r="P43" s="100"/>
    </row>
    <row r="44" spans="2:18" ht="31.5" customHeight="1">
      <c r="B44" s="335" t="s">
        <v>205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82"/>
      <c r="R44" s="82"/>
    </row>
    <row r="45" spans="2:18" ht="26.25" customHeight="1">
      <c r="B45" s="99"/>
      <c r="C45" s="99"/>
      <c r="D45" s="340" t="s">
        <v>265</v>
      </c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</row>
    <row r="46" spans="2:18" ht="6.75" customHeight="1">
      <c r="B46" s="215"/>
      <c r="C46" s="215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  <row r="47" spans="2:18" ht="17.25" customHeight="1">
      <c r="B47" s="102" t="s">
        <v>284</v>
      </c>
      <c r="C47" s="102" t="s">
        <v>285</v>
      </c>
      <c r="D47" s="336" t="s">
        <v>206</v>
      </c>
      <c r="E47" s="336"/>
      <c r="F47" s="336"/>
      <c r="G47" s="206"/>
      <c r="H47" s="102" t="s">
        <v>285</v>
      </c>
      <c r="I47" s="336" t="s">
        <v>207</v>
      </c>
      <c r="J47" s="336"/>
      <c r="K47" s="336"/>
      <c r="L47" s="4"/>
      <c r="M47" s="102" t="s">
        <v>285</v>
      </c>
      <c r="N47" s="336" t="s">
        <v>208</v>
      </c>
      <c r="O47" s="336"/>
      <c r="P47" s="336"/>
    </row>
    <row r="48" spans="2:18" ht="22.5" customHeight="1">
      <c r="B48" s="207">
        <v>0.3611111111111111</v>
      </c>
      <c r="C48" s="84" t="s">
        <v>266</v>
      </c>
      <c r="D48" s="85" t="s">
        <v>114</v>
      </c>
      <c r="E48" s="85" t="s">
        <v>260</v>
      </c>
      <c r="F48" s="85" t="s">
        <v>115</v>
      </c>
      <c r="G48" s="86"/>
      <c r="H48" s="84" t="s">
        <v>266</v>
      </c>
      <c r="I48" s="85" t="s">
        <v>116</v>
      </c>
      <c r="J48" s="85" t="s">
        <v>260</v>
      </c>
      <c r="K48" s="85" t="s">
        <v>241</v>
      </c>
      <c r="L48" s="87"/>
      <c r="M48" s="84" t="s">
        <v>267</v>
      </c>
      <c r="N48" s="85" t="s">
        <v>110</v>
      </c>
      <c r="O48" s="85" t="s">
        <v>260</v>
      </c>
      <c r="P48" s="85" t="s">
        <v>109</v>
      </c>
    </row>
    <row r="49" spans="2:16" ht="22.5" customHeight="1">
      <c r="B49" s="207">
        <v>0.41666666666666669</v>
      </c>
      <c r="C49" s="84" t="s">
        <v>268</v>
      </c>
      <c r="D49" s="85" t="s">
        <v>104</v>
      </c>
      <c r="E49" s="85" t="s">
        <v>217</v>
      </c>
      <c r="F49" s="85" t="s">
        <v>105</v>
      </c>
      <c r="G49" s="60"/>
      <c r="H49" s="84" t="s">
        <v>257</v>
      </c>
      <c r="I49" s="85" t="s">
        <v>106</v>
      </c>
      <c r="J49" s="85" t="s">
        <v>217</v>
      </c>
      <c r="K49" s="85" t="s">
        <v>246</v>
      </c>
      <c r="L49" s="87"/>
      <c r="M49" s="84" t="s">
        <v>218</v>
      </c>
      <c r="N49" s="85" t="s">
        <v>111</v>
      </c>
      <c r="O49" s="85" t="s">
        <v>217</v>
      </c>
      <c r="P49" s="85" t="s">
        <v>112</v>
      </c>
    </row>
    <row r="50" spans="2:16" ht="22.5" customHeight="1">
      <c r="B50" s="207">
        <v>0.47222222222222227</v>
      </c>
      <c r="C50" s="88" t="s">
        <v>269</v>
      </c>
      <c r="D50" s="89" t="s">
        <v>109</v>
      </c>
      <c r="E50" s="90" t="s">
        <v>217</v>
      </c>
      <c r="F50" s="89" t="s">
        <v>241</v>
      </c>
      <c r="G50" s="60"/>
      <c r="H50" s="88" t="s">
        <v>269</v>
      </c>
      <c r="I50" s="89" t="s">
        <v>110</v>
      </c>
      <c r="J50" s="90" t="s">
        <v>217</v>
      </c>
      <c r="K50" s="89" t="s">
        <v>246</v>
      </c>
      <c r="L50" s="87"/>
      <c r="M50" s="88" t="s">
        <v>270</v>
      </c>
      <c r="N50" s="89" t="s">
        <v>111</v>
      </c>
      <c r="O50" s="90" t="s">
        <v>217</v>
      </c>
      <c r="P50" s="89" t="s">
        <v>115</v>
      </c>
    </row>
    <row r="51" spans="2:16" ht="22.5" customHeight="1">
      <c r="B51" s="207">
        <v>0.52777777777777779</v>
      </c>
      <c r="C51" s="88" t="s">
        <v>271</v>
      </c>
      <c r="D51" s="89" t="s">
        <v>104</v>
      </c>
      <c r="E51" s="90" t="s">
        <v>217</v>
      </c>
      <c r="F51" s="89" t="s">
        <v>114</v>
      </c>
      <c r="G51" s="60"/>
      <c r="H51" s="88" t="s">
        <v>271</v>
      </c>
      <c r="I51" s="89" t="s">
        <v>225</v>
      </c>
      <c r="J51" s="90" t="s">
        <v>217</v>
      </c>
      <c r="K51" s="89" t="s">
        <v>115</v>
      </c>
      <c r="L51" s="87"/>
      <c r="M51" s="88" t="s">
        <v>272</v>
      </c>
      <c r="N51" s="89" t="s">
        <v>106</v>
      </c>
      <c r="O51" s="90" t="s">
        <v>217</v>
      </c>
      <c r="P51" s="89" t="s">
        <v>110</v>
      </c>
    </row>
    <row r="52" spans="2:16" ht="22.5" customHeight="1">
      <c r="B52" s="207">
        <v>0.58333333333333337</v>
      </c>
      <c r="C52" s="84" t="s">
        <v>240</v>
      </c>
      <c r="D52" s="85" t="s">
        <v>114</v>
      </c>
      <c r="E52" s="85" t="s">
        <v>217</v>
      </c>
      <c r="F52" s="85" t="s">
        <v>116</v>
      </c>
      <c r="G52" s="60"/>
      <c r="H52" s="84" t="s">
        <v>266</v>
      </c>
      <c r="I52" s="85" t="s">
        <v>115</v>
      </c>
      <c r="J52" s="85" t="s">
        <v>260</v>
      </c>
      <c r="K52" s="85" t="s">
        <v>241</v>
      </c>
      <c r="L52" s="87"/>
      <c r="M52" s="84" t="s">
        <v>267</v>
      </c>
      <c r="N52" s="85" t="s">
        <v>112</v>
      </c>
      <c r="O52" s="85" t="s">
        <v>260</v>
      </c>
      <c r="P52" s="85" t="s">
        <v>109</v>
      </c>
    </row>
    <row r="53" spans="2:16" ht="22.5" customHeight="1">
      <c r="B53" s="207">
        <v>0.63888888888888895</v>
      </c>
      <c r="C53" s="84" t="s">
        <v>268</v>
      </c>
      <c r="D53" s="85" t="s">
        <v>104</v>
      </c>
      <c r="E53" s="85" t="s">
        <v>217</v>
      </c>
      <c r="F53" s="85" t="s">
        <v>246</v>
      </c>
      <c r="G53" s="60"/>
      <c r="H53" s="84" t="s">
        <v>257</v>
      </c>
      <c r="I53" s="85" t="s">
        <v>105</v>
      </c>
      <c r="J53" s="85" t="s">
        <v>217</v>
      </c>
      <c r="K53" s="85" t="s">
        <v>106</v>
      </c>
      <c r="L53" s="87"/>
      <c r="M53" s="84" t="s">
        <v>218</v>
      </c>
      <c r="N53" s="85" t="s">
        <v>111</v>
      </c>
      <c r="O53" s="85" t="s">
        <v>217</v>
      </c>
      <c r="P53" s="85" t="s">
        <v>110</v>
      </c>
    </row>
    <row r="54" spans="2:16" ht="22.5" customHeight="1">
      <c r="B54" s="207">
        <v>0.69444444444444453</v>
      </c>
      <c r="C54" s="88" t="s">
        <v>269</v>
      </c>
      <c r="D54" s="89" t="s">
        <v>221</v>
      </c>
      <c r="E54" s="90" t="s">
        <v>217</v>
      </c>
      <c r="F54" s="89" t="s">
        <v>221</v>
      </c>
      <c r="G54" s="60"/>
      <c r="H54" s="88" t="s">
        <v>269</v>
      </c>
      <c r="I54" s="89" t="s">
        <v>222</v>
      </c>
      <c r="J54" s="90" t="s">
        <v>217</v>
      </c>
      <c r="K54" s="89" t="s">
        <v>222</v>
      </c>
      <c r="L54" s="87"/>
      <c r="M54" s="84" t="s">
        <v>147</v>
      </c>
      <c r="N54" s="157" t="s">
        <v>95</v>
      </c>
      <c r="O54" s="157" t="s">
        <v>209</v>
      </c>
      <c r="P54" s="157" t="s">
        <v>96</v>
      </c>
    </row>
    <row r="55" spans="2:16" ht="22.5" customHeight="1">
      <c r="B55" s="207">
        <v>0.75</v>
      </c>
      <c r="C55" s="88" t="s">
        <v>271</v>
      </c>
      <c r="D55" s="89" t="s">
        <v>221</v>
      </c>
      <c r="E55" s="90" t="s">
        <v>217</v>
      </c>
      <c r="F55" s="89" t="s">
        <v>221</v>
      </c>
      <c r="G55" s="60"/>
      <c r="H55" s="88" t="s">
        <v>271</v>
      </c>
      <c r="I55" s="89" t="s">
        <v>222</v>
      </c>
      <c r="J55" s="90" t="s">
        <v>217</v>
      </c>
      <c r="K55" s="89" t="s">
        <v>222</v>
      </c>
      <c r="L55" s="87"/>
      <c r="M55" s="88" t="s">
        <v>277</v>
      </c>
      <c r="N55" s="89" t="s">
        <v>95</v>
      </c>
      <c r="O55" s="90" t="s">
        <v>209</v>
      </c>
      <c r="P55" s="89" t="s">
        <v>96</v>
      </c>
    </row>
    <row r="56" spans="2:16" ht="7.5" customHeight="1">
      <c r="B56" s="91"/>
      <c r="C56" s="91"/>
      <c r="D56" s="92"/>
      <c r="E56" s="92"/>
      <c r="F56" s="4"/>
      <c r="G56" s="92"/>
      <c r="H56" s="92"/>
      <c r="I56" s="92"/>
      <c r="J56" s="92"/>
      <c r="K56" s="4"/>
      <c r="L56" s="4"/>
      <c r="M56" s="4"/>
      <c r="N56" s="4"/>
      <c r="O56" s="4"/>
      <c r="P56" s="4"/>
    </row>
    <row r="57" spans="2:16" ht="17.25" customHeight="1">
      <c r="B57" s="102" t="s">
        <v>284</v>
      </c>
      <c r="C57" s="102" t="s">
        <v>285</v>
      </c>
      <c r="D57" s="336" t="s">
        <v>234</v>
      </c>
      <c r="E57" s="336"/>
      <c r="F57" s="336"/>
      <c r="G57" s="206"/>
      <c r="H57" s="102" t="s">
        <v>285</v>
      </c>
      <c r="I57" s="336" t="s">
        <v>235</v>
      </c>
      <c r="J57" s="336"/>
      <c r="K57" s="336"/>
      <c r="L57" s="4"/>
      <c r="M57" s="102" t="s">
        <v>285</v>
      </c>
      <c r="N57" s="337" t="s">
        <v>250</v>
      </c>
      <c r="O57" s="338"/>
      <c r="P57" s="339"/>
    </row>
    <row r="58" spans="2:16" ht="22.5" customHeight="1">
      <c r="B58" s="207">
        <v>0.3611111111111111</v>
      </c>
      <c r="C58" s="84" t="s">
        <v>242</v>
      </c>
      <c r="D58" s="85" t="s">
        <v>75</v>
      </c>
      <c r="E58" s="85" t="s">
        <v>217</v>
      </c>
      <c r="F58" s="85" t="s">
        <v>77</v>
      </c>
      <c r="G58" s="86"/>
      <c r="H58" s="84" t="s">
        <v>242</v>
      </c>
      <c r="I58" s="85" t="s">
        <v>74</v>
      </c>
      <c r="J58" s="85" t="s">
        <v>217</v>
      </c>
      <c r="K58" s="85" t="s">
        <v>76</v>
      </c>
      <c r="L58" s="87"/>
      <c r="M58" s="88" t="s">
        <v>277</v>
      </c>
      <c r="N58" s="89" t="s">
        <v>96</v>
      </c>
      <c r="O58" s="90" t="s">
        <v>209</v>
      </c>
      <c r="P58" s="89" t="s">
        <v>254</v>
      </c>
    </row>
    <row r="59" spans="2:16" ht="22.5" customHeight="1">
      <c r="B59" s="207">
        <v>0.41666666666666669</v>
      </c>
      <c r="C59" s="84" t="s">
        <v>227</v>
      </c>
      <c r="D59" s="85" t="s">
        <v>89</v>
      </c>
      <c r="E59" s="85" t="s">
        <v>217</v>
      </c>
      <c r="F59" s="85" t="s">
        <v>92</v>
      </c>
      <c r="G59" s="60"/>
      <c r="H59" s="84" t="s">
        <v>227</v>
      </c>
      <c r="I59" s="85" t="s">
        <v>90</v>
      </c>
      <c r="J59" s="85" t="s">
        <v>217</v>
      </c>
      <c r="K59" s="85" t="s">
        <v>91</v>
      </c>
      <c r="L59" s="87"/>
      <c r="M59" s="84" t="s">
        <v>147</v>
      </c>
      <c r="N59" s="157" t="s">
        <v>94</v>
      </c>
      <c r="O59" s="157" t="s">
        <v>209</v>
      </c>
      <c r="P59" s="157" t="s">
        <v>95</v>
      </c>
    </row>
    <row r="60" spans="2:16" ht="22.5" customHeight="1">
      <c r="B60" s="207">
        <v>0.47222222222222227</v>
      </c>
      <c r="C60" s="88" t="s">
        <v>273</v>
      </c>
      <c r="D60" s="89" t="s">
        <v>74</v>
      </c>
      <c r="E60" s="90" t="s">
        <v>217</v>
      </c>
      <c r="F60" s="89" t="s">
        <v>89</v>
      </c>
      <c r="G60" s="60"/>
      <c r="H60" s="88" t="s">
        <v>273</v>
      </c>
      <c r="I60" s="89" t="s">
        <v>90</v>
      </c>
      <c r="J60" s="90" t="s">
        <v>217</v>
      </c>
      <c r="K60" s="89" t="s">
        <v>77</v>
      </c>
      <c r="L60" s="87"/>
      <c r="M60" s="84" t="s">
        <v>147</v>
      </c>
      <c r="N60" s="157" t="s">
        <v>96</v>
      </c>
      <c r="O60" s="157" t="s">
        <v>209</v>
      </c>
      <c r="P60" s="157" t="s">
        <v>97</v>
      </c>
    </row>
    <row r="61" spans="2:16" ht="22.5" customHeight="1">
      <c r="B61" s="207">
        <v>0.52777777777777779</v>
      </c>
      <c r="C61" s="88" t="s">
        <v>274</v>
      </c>
      <c r="D61" s="89" t="s">
        <v>244</v>
      </c>
      <c r="E61" s="90" t="s">
        <v>217</v>
      </c>
      <c r="F61" s="89" t="s">
        <v>91</v>
      </c>
      <c r="G61" s="60"/>
      <c r="H61" s="88" t="s">
        <v>275</v>
      </c>
      <c r="I61" s="89" t="s">
        <v>76</v>
      </c>
      <c r="J61" s="90" t="s">
        <v>217</v>
      </c>
      <c r="K61" s="89" t="s">
        <v>92</v>
      </c>
      <c r="L61" s="87"/>
      <c r="M61" s="88" t="s">
        <v>277</v>
      </c>
      <c r="N61" s="89" t="s">
        <v>254</v>
      </c>
      <c r="O61" s="90" t="s">
        <v>209</v>
      </c>
      <c r="P61" s="89" t="s">
        <v>95</v>
      </c>
    </row>
    <row r="62" spans="2:16" ht="22.5" customHeight="1">
      <c r="B62" s="207">
        <v>0.58333333333333337</v>
      </c>
      <c r="C62" s="84" t="s">
        <v>242</v>
      </c>
      <c r="D62" s="85" t="s">
        <v>74</v>
      </c>
      <c r="E62" s="85" t="s">
        <v>217</v>
      </c>
      <c r="F62" s="85" t="s">
        <v>75</v>
      </c>
      <c r="G62" s="60"/>
      <c r="H62" s="84" t="s">
        <v>242</v>
      </c>
      <c r="I62" s="85" t="s">
        <v>76</v>
      </c>
      <c r="J62" s="85" t="s">
        <v>217</v>
      </c>
      <c r="K62" s="85" t="s">
        <v>77</v>
      </c>
      <c r="L62" s="87"/>
      <c r="M62" s="84" t="s">
        <v>147</v>
      </c>
      <c r="N62" s="157" t="s">
        <v>94</v>
      </c>
      <c r="O62" s="157" t="s">
        <v>209</v>
      </c>
      <c r="P62" s="157" t="s">
        <v>97</v>
      </c>
    </row>
    <row r="63" spans="2:16" ht="22.5" customHeight="1">
      <c r="B63" s="207">
        <v>0.63888888888888895</v>
      </c>
      <c r="C63" s="84" t="s">
        <v>227</v>
      </c>
      <c r="D63" s="85" t="s">
        <v>89</v>
      </c>
      <c r="E63" s="85" t="s">
        <v>217</v>
      </c>
      <c r="F63" s="85" t="s">
        <v>91</v>
      </c>
      <c r="G63" s="60"/>
      <c r="H63" s="84" t="s">
        <v>227</v>
      </c>
      <c r="I63" s="85" t="s">
        <v>90</v>
      </c>
      <c r="J63" s="85" t="s">
        <v>217</v>
      </c>
      <c r="K63" s="85" t="s">
        <v>92</v>
      </c>
      <c r="L63" s="87"/>
      <c r="M63" s="84"/>
      <c r="N63" s="157"/>
      <c r="O63" s="157" t="s">
        <v>209</v>
      </c>
      <c r="P63" s="157"/>
    </row>
    <row r="64" spans="2:16" ht="22.5" customHeight="1">
      <c r="B64" s="207">
        <v>0.69444444444444453</v>
      </c>
      <c r="C64" s="88" t="s">
        <v>273</v>
      </c>
      <c r="D64" s="89" t="s">
        <v>221</v>
      </c>
      <c r="E64" s="90" t="s">
        <v>217</v>
      </c>
      <c r="F64" s="89" t="s">
        <v>221</v>
      </c>
      <c r="G64" s="60"/>
      <c r="H64" s="88" t="s">
        <v>273</v>
      </c>
      <c r="I64" s="89" t="s">
        <v>222</v>
      </c>
      <c r="J64" s="90" t="s">
        <v>217</v>
      </c>
      <c r="K64" s="89" t="s">
        <v>222</v>
      </c>
      <c r="L64" s="87"/>
      <c r="M64" s="95"/>
      <c r="N64" s="163"/>
      <c r="O64" s="157" t="s">
        <v>209</v>
      </c>
      <c r="P64" s="163"/>
    </row>
    <row r="65" spans="2:16" ht="22.5" customHeight="1">
      <c r="B65" s="207">
        <v>0.75</v>
      </c>
      <c r="C65" s="88" t="s">
        <v>276</v>
      </c>
      <c r="D65" s="89" t="s">
        <v>244</v>
      </c>
      <c r="E65" s="90" t="s">
        <v>217</v>
      </c>
      <c r="F65" s="89" t="s">
        <v>92</v>
      </c>
      <c r="G65" s="60"/>
      <c r="H65" s="95"/>
      <c r="I65" s="85"/>
      <c r="J65" s="85" t="s">
        <v>217</v>
      </c>
      <c r="K65" s="85"/>
      <c r="L65" s="87"/>
      <c r="M65" s="84"/>
      <c r="N65" s="157"/>
      <c r="O65" s="157" t="s">
        <v>209</v>
      </c>
      <c r="P65" s="157"/>
    </row>
    <row r="66" spans="2:16" ht="7.5" customHeight="1">
      <c r="B66" s="92"/>
      <c r="C66" s="92"/>
      <c r="D66" s="92"/>
      <c r="E66" s="92"/>
      <c r="F66" s="4"/>
      <c r="G66" s="92"/>
      <c r="H66" s="92"/>
      <c r="I66" s="92"/>
      <c r="J66" s="92"/>
      <c r="K66" s="4"/>
      <c r="L66" s="4"/>
      <c r="M66" s="4"/>
      <c r="N66" s="4"/>
      <c r="O66" s="4"/>
      <c r="P66" s="4"/>
    </row>
    <row r="67" spans="2:16" ht="17.25" customHeight="1">
      <c r="B67" s="102" t="s">
        <v>284</v>
      </c>
      <c r="C67" s="102" t="s">
        <v>285</v>
      </c>
      <c r="D67" s="336" t="s">
        <v>251</v>
      </c>
      <c r="E67" s="336"/>
      <c r="F67" s="336"/>
      <c r="G67" s="206"/>
      <c r="H67" s="102" t="s">
        <v>285</v>
      </c>
      <c r="I67" s="337" t="s">
        <v>252</v>
      </c>
      <c r="J67" s="338"/>
      <c r="K67" s="339"/>
      <c r="L67" s="4"/>
      <c r="M67" s="102" t="s">
        <v>285</v>
      </c>
      <c r="N67" s="337" t="s">
        <v>448</v>
      </c>
      <c r="O67" s="338"/>
      <c r="P67" s="339"/>
    </row>
    <row r="68" spans="2:16" ht="22.5" customHeight="1">
      <c r="B68" s="207">
        <v>0.3611111111111111</v>
      </c>
      <c r="C68" s="84"/>
      <c r="D68" s="175"/>
      <c r="E68" s="175" t="s">
        <v>209</v>
      </c>
      <c r="F68" s="175"/>
      <c r="G68" s="86"/>
      <c r="H68" s="84" t="s">
        <v>152</v>
      </c>
      <c r="I68" s="157" t="s">
        <v>119</v>
      </c>
      <c r="J68" s="157" t="s">
        <v>209</v>
      </c>
      <c r="K68" s="157" t="s">
        <v>121</v>
      </c>
      <c r="L68" s="87"/>
      <c r="M68" s="88"/>
      <c r="N68" s="89"/>
      <c r="O68" s="90" t="s">
        <v>209</v>
      </c>
      <c r="P68" s="89"/>
    </row>
    <row r="69" spans="2:16" ht="22.5" customHeight="1">
      <c r="B69" s="207">
        <v>0.41666666666666669</v>
      </c>
      <c r="C69" s="84" t="s">
        <v>153</v>
      </c>
      <c r="D69" s="175" t="s">
        <v>99</v>
      </c>
      <c r="E69" s="175" t="s">
        <v>209</v>
      </c>
      <c r="F69" s="175" t="s">
        <v>101</v>
      </c>
      <c r="G69" s="60"/>
      <c r="H69" s="84" t="s">
        <v>152</v>
      </c>
      <c r="I69" s="157" t="s">
        <v>118</v>
      </c>
      <c r="J69" s="157" t="s">
        <v>209</v>
      </c>
      <c r="K69" s="157" t="s">
        <v>120</v>
      </c>
      <c r="L69" s="87"/>
      <c r="M69" s="88" t="s">
        <v>282</v>
      </c>
      <c r="N69" s="89" t="s">
        <v>244</v>
      </c>
      <c r="O69" s="90" t="s">
        <v>209</v>
      </c>
      <c r="P69" s="89" t="s">
        <v>102</v>
      </c>
    </row>
    <row r="70" spans="2:16" ht="22.5" customHeight="1">
      <c r="B70" s="207">
        <v>0.47222222222222227</v>
      </c>
      <c r="C70" s="84" t="s">
        <v>153</v>
      </c>
      <c r="D70" s="175" t="s">
        <v>100</v>
      </c>
      <c r="E70" s="175" t="s">
        <v>209</v>
      </c>
      <c r="F70" s="175" t="s">
        <v>239</v>
      </c>
      <c r="G70" s="60"/>
      <c r="H70" s="95"/>
      <c r="I70" s="163"/>
      <c r="J70" s="157" t="s">
        <v>209</v>
      </c>
      <c r="K70" s="163"/>
      <c r="L70" s="87"/>
      <c r="M70" s="88" t="s">
        <v>279</v>
      </c>
      <c r="N70" s="89" t="s">
        <v>118</v>
      </c>
      <c r="O70" s="90" t="s">
        <v>209</v>
      </c>
      <c r="P70" s="89" t="s">
        <v>119</v>
      </c>
    </row>
    <row r="71" spans="2:16" ht="22.5" customHeight="1">
      <c r="B71" s="207">
        <v>0.52777777777777779</v>
      </c>
      <c r="C71" s="95"/>
      <c r="D71" s="163"/>
      <c r="E71" s="175" t="s">
        <v>209</v>
      </c>
      <c r="F71" s="163"/>
      <c r="G71" s="60"/>
      <c r="H71" s="84" t="s">
        <v>152</v>
      </c>
      <c r="I71" s="157" t="s">
        <v>118</v>
      </c>
      <c r="J71" s="157" t="s">
        <v>209</v>
      </c>
      <c r="K71" s="157" t="s">
        <v>121</v>
      </c>
      <c r="L71" s="87"/>
      <c r="M71" s="88" t="s">
        <v>282</v>
      </c>
      <c r="N71" s="89" t="s">
        <v>244</v>
      </c>
      <c r="O71" s="90" t="s">
        <v>209</v>
      </c>
      <c r="P71" s="89" t="s">
        <v>100</v>
      </c>
    </row>
    <row r="72" spans="2:16" ht="22.5" customHeight="1">
      <c r="B72" s="207">
        <v>0.58333333333333337</v>
      </c>
      <c r="C72" s="84" t="s">
        <v>153</v>
      </c>
      <c r="D72" s="175" t="s">
        <v>101</v>
      </c>
      <c r="E72" s="175" t="s">
        <v>209</v>
      </c>
      <c r="F72" s="175" t="s">
        <v>239</v>
      </c>
      <c r="G72" s="60"/>
      <c r="H72" s="84" t="s">
        <v>152</v>
      </c>
      <c r="I72" s="157" t="s">
        <v>119</v>
      </c>
      <c r="J72" s="157" t="s">
        <v>209</v>
      </c>
      <c r="K72" s="157" t="s">
        <v>120</v>
      </c>
      <c r="L72" s="87"/>
      <c r="M72" s="88" t="s">
        <v>279</v>
      </c>
      <c r="N72" s="89" t="s">
        <v>102</v>
      </c>
      <c r="O72" s="90" t="s">
        <v>209</v>
      </c>
      <c r="P72" s="89" t="s">
        <v>121</v>
      </c>
    </row>
    <row r="73" spans="2:16" ht="22.5" customHeight="1">
      <c r="B73" s="207">
        <v>0.63888888888888895</v>
      </c>
      <c r="C73" s="84" t="s">
        <v>153</v>
      </c>
      <c r="D73" s="175" t="s">
        <v>99</v>
      </c>
      <c r="E73" s="175" t="s">
        <v>209</v>
      </c>
      <c r="F73" s="175" t="s">
        <v>100</v>
      </c>
      <c r="G73" s="60"/>
      <c r="H73" s="84"/>
      <c r="I73" s="157"/>
      <c r="J73" s="157" t="s">
        <v>209</v>
      </c>
      <c r="K73" s="157"/>
      <c r="L73" s="87"/>
      <c r="M73" s="88" t="s">
        <v>282</v>
      </c>
      <c r="N73" s="89" t="s">
        <v>100</v>
      </c>
      <c r="O73" s="90" t="s">
        <v>209</v>
      </c>
      <c r="P73" s="89" t="s">
        <v>102</v>
      </c>
    </row>
    <row r="74" spans="2:16" ht="22.5" customHeight="1">
      <c r="B74" s="207">
        <v>0.69444444444444453</v>
      </c>
      <c r="C74" s="95"/>
      <c r="D74" s="163"/>
      <c r="E74" s="175" t="s">
        <v>209</v>
      </c>
      <c r="F74" s="163"/>
      <c r="G74" s="60"/>
      <c r="H74" s="95"/>
      <c r="I74" s="163"/>
      <c r="J74" s="157" t="s">
        <v>209</v>
      </c>
      <c r="K74" s="163"/>
      <c r="L74" s="87"/>
      <c r="M74" s="88" t="s">
        <v>279</v>
      </c>
      <c r="N74" s="89" t="s">
        <v>221</v>
      </c>
      <c r="O74" s="90" t="s">
        <v>209</v>
      </c>
      <c r="P74" s="89" t="s">
        <v>221</v>
      </c>
    </row>
    <row r="75" spans="2:16" ht="22.5" customHeight="1">
      <c r="B75" s="207">
        <v>0.75</v>
      </c>
      <c r="C75" s="95"/>
      <c r="D75" s="163"/>
      <c r="E75" s="175" t="s">
        <v>209</v>
      </c>
      <c r="F75" s="163"/>
      <c r="G75" s="60"/>
      <c r="H75" s="95"/>
      <c r="I75" s="163"/>
      <c r="J75" s="157" t="s">
        <v>209</v>
      </c>
      <c r="K75" s="163"/>
      <c r="L75" s="87"/>
      <c r="M75" s="88" t="s">
        <v>279</v>
      </c>
      <c r="N75" s="89" t="s">
        <v>222</v>
      </c>
      <c r="O75" s="90" t="s">
        <v>209</v>
      </c>
      <c r="P75" s="89" t="s">
        <v>222</v>
      </c>
    </row>
    <row r="76" spans="2:16" ht="7.5" customHeight="1">
      <c r="B76" s="98"/>
      <c r="C76" s="96"/>
      <c r="D76" s="60"/>
      <c r="E76" s="60"/>
      <c r="F76" s="60"/>
      <c r="G76" s="60"/>
      <c r="H76" s="96"/>
      <c r="I76" s="60"/>
      <c r="J76" s="60"/>
      <c r="K76" s="60"/>
      <c r="L76" s="87"/>
      <c r="M76" s="96"/>
      <c r="N76" s="60"/>
      <c r="O76" s="60"/>
      <c r="P76" s="60"/>
    </row>
    <row r="77" spans="2:16" ht="17.25" customHeight="1">
      <c r="B77" s="102" t="s">
        <v>284</v>
      </c>
      <c r="C77" s="102" t="s">
        <v>285</v>
      </c>
      <c r="D77" s="337" t="s">
        <v>280</v>
      </c>
      <c r="E77" s="338"/>
      <c r="F77" s="339"/>
      <c r="G77" s="206"/>
      <c r="H77" s="102" t="s">
        <v>285</v>
      </c>
      <c r="I77" s="337" t="s">
        <v>281</v>
      </c>
      <c r="J77" s="338"/>
      <c r="K77" s="339"/>
      <c r="L77" s="4"/>
      <c r="M77" s="93"/>
      <c r="N77" s="208"/>
      <c r="O77" s="208"/>
      <c r="P77" s="208"/>
    </row>
    <row r="78" spans="2:16" ht="22.5" customHeight="1">
      <c r="B78" s="207">
        <v>0.3611111111111111</v>
      </c>
      <c r="C78" s="84" t="s">
        <v>155</v>
      </c>
      <c r="D78" s="175" t="s">
        <v>80</v>
      </c>
      <c r="E78" s="175" t="s">
        <v>209</v>
      </c>
      <c r="F78" s="175" t="s">
        <v>214</v>
      </c>
      <c r="G78" s="86"/>
      <c r="H78" s="84"/>
      <c r="I78" s="85"/>
      <c r="J78" s="85" t="s">
        <v>217</v>
      </c>
      <c r="K78" s="85"/>
      <c r="L78" s="87"/>
      <c r="M78" s="94"/>
      <c r="N78" s="177"/>
      <c r="O78" s="177"/>
      <c r="P78" s="177"/>
    </row>
    <row r="79" spans="2:16" ht="22.5" customHeight="1">
      <c r="B79" s="207">
        <v>0.41666666666666669</v>
      </c>
      <c r="C79" s="84" t="s">
        <v>155</v>
      </c>
      <c r="D79" s="175" t="s">
        <v>79</v>
      </c>
      <c r="E79" s="175" t="s">
        <v>209</v>
      </c>
      <c r="F79" s="175" t="s">
        <v>81</v>
      </c>
      <c r="G79" s="60"/>
      <c r="H79" s="88" t="s">
        <v>283</v>
      </c>
      <c r="I79" s="89" t="s">
        <v>225</v>
      </c>
      <c r="J79" s="90" t="s">
        <v>217</v>
      </c>
      <c r="K79" s="89" t="s">
        <v>86</v>
      </c>
      <c r="L79" s="87"/>
      <c r="M79" s="94"/>
      <c r="N79" s="177"/>
      <c r="O79" s="177"/>
      <c r="P79" s="177"/>
    </row>
    <row r="80" spans="2:16" ht="22.5" customHeight="1">
      <c r="B80" s="207">
        <v>0.47222222222222227</v>
      </c>
      <c r="C80" s="88" t="s">
        <v>278</v>
      </c>
      <c r="D80" s="89" t="s">
        <v>79</v>
      </c>
      <c r="E80" s="90" t="s">
        <v>209</v>
      </c>
      <c r="F80" s="89" t="s">
        <v>214</v>
      </c>
      <c r="G80" s="60"/>
      <c r="H80" s="84" t="s">
        <v>223</v>
      </c>
      <c r="I80" s="85" t="s">
        <v>84</v>
      </c>
      <c r="J80" s="85" t="s">
        <v>217</v>
      </c>
      <c r="K80" s="85" t="s">
        <v>85</v>
      </c>
      <c r="L80" s="87"/>
      <c r="M80" s="96"/>
      <c r="N80" s="100"/>
      <c r="O80" s="177"/>
      <c r="P80" s="100"/>
    </row>
    <row r="81" spans="2:16" ht="22.5" customHeight="1">
      <c r="B81" s="207">
        <v>0.52777777777777779</v>
      </c>
      <c r="C81" s="88" t="s">
        <v>278</v>
      </c>
      <c r="D81" s="89" t="s">
        <v>80</v>
      </c>
      <c r="E81" s="90" t="s">
        <v>209</v>
      </c>
      <c r="F81" s="89" t="s">
        <v>81</v>
      </c>
      <c r="G81" s="60"/>
      <c r="H81" s="84" t="s">
        <v>223</v>
      </c>
      <c r="I81" s="85" t="s">
        <v>86</v>
      </c>
      <c r="J81" s="85" t="s">
        <v>217</v>
      </c>
      <c r="K81" s="85" t="s">
        <v>255</v>
      </c>
      <c r="L81" s="87"/>
      <c r="M81" s="96"/>
      <c r="N81" s="100"/>
      <c r="O81" s="177"/>
      <c r="P81" s="100"/>
    </row>
    <row r="82" spans="2:16" ht="22.5" customHeight="1">
      <c r="B82" s="207">
        <v>0.58333333333333337</v>
      </c>
      <c r="C82" s="84" t="s">
        <v>155</v>
      </c>
      <c r="D82" s="175" t="s">
        <v>79</v>
      </c>
      <c r="E82" s="175" t="s">
        <v>209</v>
      </c>
      <c r="F82" s="175" t="s">
        <v>80</v>
      </c>
      <c r="G82" s="60"/>
      <c r="H82" s="88" t="s">
        <v>283</v>
      </c>
      <c r="I82" s="89" t="s">
        <v>86</v>
      </c>
      <c r="J82" s="90" t="s">
        <v>217</v>
      </c>
      <c r="K82" s="89" t="s">
        <v>85</v>
      </c>
      <c r="L82" s="87"/>
      <c r="M82" s="94"/>
      <c r="N82" s="177"/>
      <c r="O82" s="177"/>
      <c r="P82" s="177"/>
    </row>
    <row r="83" spans="2:16" ht="22.5" customHeight="1">
      <c r="B83" s="207">
        <v>0.63888888888888895</v>
      </c>
      <c r="C83" s="84" t="s">
        <v>155</v>
      </c>
      <c r="D83" s="175" t="s">
        <v>81</v>
      </c>
      <c r="E83" s="175" t="s">
        <v>209</v>
      </c>
      <c r="F83" s="175" t="s">
        <v>214</v>
      </c>
      <c r="G83" s="60"/>
      <c r="H83" s="84" t="s">
        <v>223</v>
      </c>
      <c r="I83" s="85" t="s">
        <v>84</v>
      </c>
      <c r="J83" s="85" t="s">
        <v>217</v>
      </c>
      <c r="K83" s="85" t="s">
        <v>255</v>
      </c>
      <c r="L83" s="87"/>
      <c r="M83" s="94"/>
      <c r="N83" s="177"/>
      <c r="O83" s="177"/>
      <c r="P83" s="177"/>
    </row>
    <row r="84" spans="2:16" ht="22.5" customHeight="1">
      <c r="B84" s="207">
        <v>0.69444444444444453</v>
      </c>
      <c r="C84" s="88" t="s">
        <v>278</v>
      </c>
      <c r="D84" s="89" t="s">
        <v>221</v>
      </c>
      <c r="E84" s="90" t="s">
        <v>209</v>
      </c>
      <c r="F84" s="89" t="s">
        <v>221</v>
      </c>
      <c r="G84" s="60"/>
      <c r="H84" s="84" t="s">
        <v>223</v>
      </c>
      <c r="I84" s="85" t="s">
        <v>86</v>
      </c>
      <c r="J84" s="85" t="s">
        <v>217</v>
      </c>
      <c r="K84" s="85" t="s">
        <v>85</v>
      </c>
      <c r="L84" s="87"/>
      <c r="M84" s="96"/>
      <c r="N84" s="100"/>
      <c r="O84" s="177"/>
      <c r="P84" s="100"/>
    </row>
    <row r="85" spans="2:16" ht="22.5" customHeight="1">
      <c r="B85" s="207">
        <v>0.75</v>
      </c>
      <c r="C85" s="88" t="s">
        <v>278</v>
      </c>
      <c r="D85" s="89" t="s">
        <v>222</v>
      </c>
      <c r="E85" s="90" t="s">
        <v>209</v>
      </c>
      <c r="F85" s="89" t="s">
        <v>222</v>
      </c>
      <c r="G85" s="60"/>
      <c r="H85" s="88" t="s">
        <v>283</v>
      </c>
      <c r="I85" s="89" t="s">
        <v>225</v>
      </c>
      <c r="J85" s="90" t="s">
        <v>217</v>
      </c>
      <c r="K85" s="89" t="s">
        <v>85</v>
      </c>
      <c r="L85" s="87"/>
      <c r="M85" s="96"/>
      <c r="N85" s="100"/>
      <c r="O85" s="177"/>
      <c r="P85" s="100"/>
    </row>
  </sheetData>
  <mergeCells count="27">
    <mergeCell ref="D14:F14"/>
    <mergeCell ref="I14:K14"/>
    <mergeCell ref="N14:P14"/>
    <mergeCell ref="B1:P1"/>
    <mergeCell ref="B2:P2"/>
    <mergeCell ref="D4:F4"/>
    <mergeCell ref="I4:K4"/>
    <mergeCell ref="N4:P4"/>
    <mergeCell ref="D24:F24"/>
    <mergeCell ref="I24:K24"/>
    <mergeCell ref="N24:P24"/>
    <mergeCell ref="D34:F34"/>
    <mergeCell ref="I34:K34"/>
    <mergeCell ref="N34:P34"/>
    <mergeCell ref="B44:P44"/>
    <mergeCell ref="D67:F67"/>
    <mergeCell ref="I67:K67"/>
    <mergeCell ref="N67:P67"/>
    <mergeCell ref="D77:F77"/>
    <mergeCell ref="I77:K77"/>
    <mergeCell ref="D45:O45"/>
    <mergeCell ref="D47:F47"/>
    <mergeCell ref="I47:K47"/>
    <mergeCell ref="N47:P47"/>
    <mergeCell ref="D57:F57"/>
    <mergeCell ref="I57:K57"/>
    <mergeCell ref="N57:P57"/>
  </mergeCells>
  <phoneticPr fontId="3"/>
  <pageMargins left="0.43307086614173229" right="0.31496062992125984" top="0.39370078740157483" bottom="0.39370078740157483" header="0" footer="0"/>
  <pageSetup paperSize="9" scale="87" orientation="portrait" r:id="rId1"/>
  <headerFooter alignWithMargins="0"/>
  <rowBreaks count="1" manualBreakCount="1">
    <brk id="4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5"/>
  <sheetViews>
    <sheetView view="pageBreakPreview" zoomScale="90" zoomScaleNormal="100" zoomScaleSheetLayoutView="90" workbookViewId="0"/>
  </sheetViews>
  <sheetFormatPr defaultRowHeight="13.5"/>
  <cols>
    <col min="1" max="1" width="12.75" style="101" customWidth="1"/>
    <col min="2" max="2" width="5.375" style="17" customWidth="1"/>
    <col min="3" max="3" width="5" style="5" customWidth="1"/>
    <col min="4" max="4" width="11.125" style="5" customWidth="1"/>
    <col min="5" max="5" width="3.125" style="5" customWidth="1"/>
    <col min="6" max="6" width="11.125" style="5" customWidth="1"/>
    <col min="7" max="7" width="1.125" style="5" customWidth="1"/>
    <col min="8" max="8" width="5" style="5" customWidth="1"/>
    <col min="9" max="9" width="11.125" style="5" customWidth="1"/>
    <col min="10" max="10" width="3.125" style="5" customWidth="1"/>
    <col min="11" max="11" width="11.125" style="5" customWidth="1"/>
    <col min="12" max="12" width="1.125" style="5" customWidth="1"/>
    <col min="13" max="13" width="5" style="5" customWidth="1"/>
    <col min="14" max="14" width="11.125" style="5" customWidth="1"/>
    <col min="15" max="15" width="3.125" style="5" customWidth="1"/>
    <col min="16" max="16" width="11.125" style="5" customWidth="1"/>
    <col min="17" max="17" width="1.25" style="5" customWidth="1"/>
    <col min="18" max="16384" width="9" style="5"/>
  </cols>
  <sheetData>
    <row r="1" spans="1:16" ht="31.5" customHeight="1">
      <c r="A1" s="82"/>
      <c r="B1" s="335" t="s">
        <v>729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2.5" customHeight="1">
      <c r="A2" s="83"/>
      <c r="B2" s="342" t="s">
        <v>727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7.5" customHeight="1">
      <c r="D3" s="92"/>
      <c r="E3" s="92"/>
      <c r="F3" s="92"/>
      <c r="G3" s="92"/>
      <c r="H3" s="92"/>
      <c r="I3" s="92"/>
      <c r="J3" s="92"/>
    </row>
    <row r="4" spans="1:16" ht="17.25" customHeight="1">
      <c r="A4" s="213"/>
      <c r="B4" s="102" t="s">
        <v>284</v>
      </c>
      <c r="C4" s="102" t="s">
        <v>285</v>
      </c>
      <c r="D4" s="336" t="s">
        <v>286</v>
      </c>
      <c r="E4" s="336"/>
      <c r="F4" s="336"/>
      <c r="G4" s="27"/>
      <c r="H4" s="102" t="s">
        <v>285</v>
      </c>
      <c r="I4" s="336" t="s">
        <v>287</v>
      </c>
      <c r="J4" s="336"/>
      <c r="K4" s="336"/>
      <c r="M4" s="102" t="s">
        <v>285</v>
      </c>
      <c r="N4" s="336" t="s">
        <v>288</v>
      </c>
      <c r="O4" s="336"/>
      <c r="P4" s="336"/>
    </row>
    <row r="5" spans="1:16" ht="22.5" customHeight="1">
      <c r="A5" s="343"/>
      <c r="B5" s="103">
        <v>0.3611111111111111</v>
      </c>
      <c r="C5" s="104" t="s">
        <v>289</v>
      </c>
      <c r="D5" s="105" t="s">
        <v>290</v>
      </c>
      <c r="E5" s="106" t="s">
        <v>212</v>
      </c>
      <c r="F5" s="107" t="s">
        <v>291</v>
      </c>
      <c r="G5" s="27"/>
      <c r="H5" s="104" t="s">
        <v>292</v>
      </c>
      <c r="I5" s="107" t="s">
        <v>293</v>
      </c>
      <c r="J5" s="106" t="s">
        <v>212</v>
      </c>
      <c r="K5" s="105" t="s">
        <v>294</v>
      </c>
      <c r="M5" s="104" t="s">
        <v>295</v>
      </c>
      <c r="N5" s="107" t="s">
        <v>296</v>
      </c>
      <c r="O5" s="106" t="s">
        <v>212</v>
      </c>
      <c r="P5" s="107" t="s">
        <v>297</v>
      </c>
    </row>
    <row r="6" spans="1:16" ht="22.5" customHeight="1">
      <c r="A6" s="343"/>
      <c r="B6" s="103">
        <v>0.41666666666666669</v>
      </c>
      <c r="C6" s="104" t="s">
        <v>325</v>
      </c>
      <c r="D6" s="105" t="s">
        <v>299</v>
      </c>
      <c r="E6" s="106" t="s">
        <v>212</v>
      </c>
      <c r="F6" s="106" t="s">
        <v>300</v>
      </c>
      <c r="G6" s="24"/>
      <c r="H6" s="104" t="s">
        <v>347</v>
      </c>
      <c r="I6" s="107" t="s">
        <v>302</v>
      </c>
      <c r="J6" s="106" t="s">
        <v>212</v>
      </c>
      <c r="K6" s="106" t="s">
        <v>303</v>
      </c>
      <c r="M6" s="104" t="s">
        <v>350</v>
      </c>
      <c r="N6" s="106" t="s">
        <v>304</v>
      </c>
      <c r="O6" s="106" t="s">
        <v>212</v>
      </c>
      <c r="P6" s="106" t="s">
        <v>305</v>
      </c>
    </row>
    <row r="7" spans="1:16" ht="22.5" customHeight="1">
      <c r="A7" s="343"/>
      <c r="B7" s="103">
        <v>0.47222222222222199</v>
      </c>
      <c r="C7" s="104" t="s">
        <v>506</v>
      </c>
      <c r="D7" s="107" t="s">
        <v>348</v>
      </c>
      <c r="E7" s="179" t="s">
        <v>209</v>
      </c>
      <c r="F7" s="179" t="s">
        <v>349</v>
      </c>
      <c r="G7" s="178"/>
      <c r="H7" s="104" t="s">
        <v>507</v>
      </c>
      <c r="I7" s="179" t="s">
        <v>353</v>
      </c>
      <c r="J7" s="179" t="s">
        <v>209</v>
      </c>
      <c r="K7" s="179" t="s">
        <v>354</v>
      </c>
      <c r="M7" s="104" t="s">
        <v>508</v>
      </c>
      <c r="N7" s="179" t="s">
        <v>326</v>
      </c>
      <c r="O7" s="179" t="s">
        <v>209</v>
      </c>
      <c r="P7" s="179" t="s">
        <v>327</v>
      </c>
    </row>
    <row r="8" spans="1:16" ht="22.5" customHeight="1">
      <c r="A8" s="343"/>
      <c r="B8" s="103">
        <v>0.52777777777777801</v>
      </c>
      <c r="C8" s="104" t="s">
        <v>511</v>
      </c>
      <c r="D8" s="179" t="s">
        <v>357</v>
      </c>
      <c r="E8" s="179" t="s">
        <v>209</v>
      </c>
      <c r="F8" s="179" t="s">
        <v>358</v>
      </c>
      <c r="G8" s="24"/>
      <c r="H8" s="104" t="s">
        <v>512</v>
      </c>
      <c r="I8" s="107" t="s">
        <v>362</v>
      </c>
      <c r="J8" s="179" t="s">
        <v>209</v>
      </c>
      <c r="K8" s="107" t="s">
        <v>361</v>
      </c>
      <c r="L8" s="31"/>
      <c r="M8" s="104" t="s">
        <v>513</v>
      </c>
      <c r="N8" s="179" t="s">
        <v>331</v>
      </c>
      <c r="O8" s="179" t="s">
        <v>209</v>
      </c>
      <c r="P8" s="107" t="s">
        <v>474</v>
      </c>
    </row>
    <row r="9" spans="1:16" ht="22.5" customHeight="1">
      <c r="A9" s="343"/>
      <c r="B9" s="103">
        <v>0.58333333333333304</v>
      </c>
      <c r="C9" s="104" t="s">
        <v>484</v>
      </c>
      <c r="D9" s="106" t="s">
        <v>306</v>
      </c>
      <c r="E9" s="106" t="s">
        <v>212</v>
      </c>
      <c r="F9" s="106" t="s">
        <v>307</v>
      </c>
      <c r="G9" s="24"/>
      <c r="H9" s="104" t="s">
        <v>485</v>
      </c>
      <c r="I9" s="179" t="s">
        <v>311</v>
      </c>
      <c r="J9" s="179" t="s">
        <v>209</v>
      </c>
      <c r="K9" s="179" t="s">
        <v>312</v>
      </c>
      <c r="L9" s="31"/>
      <c r="M9" s="104" t="s">
        <v>486</v>
      </c>
      <c r="N9" s="106" t="s">
        <v>310</v>
      </c>
      <c r="O9" s="106" t="s">
        <v>212</v>
      </c>
      <c r="P9" s="106" t="s">
        <v>367</v>
      </c>
    </row>
    <row r="10" spans="1:16" ht="22.5" customHeight="1">
      <c r="A10" s="343"/>
      <c r="B10" s="103">
        <v>0.63888888888888895</v>
      </c>
      <c r="C10" s="104" t="s">
        <v>516</v>
      </c>
      <c r="D10" s="179" t="s">
        <v>336</v>
      </c>
      <c r="E10" s="179" t="s">
        <v>209</v>
      </c>
      <c r="F10" s="179" t="s">
        <v>365</v>
      </c>
      <c r="G10" s="24"/>
      <c r="H10" s="104" t="s">
        <v>517</v>
      </c>
      <c r="I10" s="106" t="s">
        <v>344</v>
      </c>
      <c r="J10" s="106" t="s">
        <v>212</v>
      </c>
      <c r="K10" s="106" t="s">
        <v>369</v>
      </c>
      <c r="L10" s="31"/>
      <c r="M10" s="104" t="s">
        <v>518</v>
      </c>
      <c r="N10" s="106" t="s">
        <v>315</v>
      </c>
      <c r="O10" s="106" t="s">
        <v>212</v>
      </c>
      <c r="P10" s="106" t="s">
        <v>372</v>
      </c>
    </row>
    <row r="11" spans="1:16" ht="22.5" customHeight="1">
      <c r="A11" s="343"/>
      <c r="B11" s="103">
        <v>0.69444444444444398</v>
      </c>
      <c r="C11" s="104" t="s">
        <v>523</v>
      </c>
      <c r="D11" s="179" t="s">
        <v>335</v>
      </c>
      <c r="E11" s="179" t="s">
        <v>209</v>
      </c>
      <c r="F11" s="179" t="s">
        <v>337</v>
      </c>
      <c r="G11" s="24"/>
      <c r="H11" s="104" t="s">
        <v>524</v>
      </c>
      <c r="I11" s="179" t="s">
        <v>342</v>
      </c>
      <c r="J11" s="179" t="s">
        <v>209</v>
      </c>
      <c r="K11" s="179" t="s">
        <v>345</v>
      </c>
      <c r="L11" s="31"/>
      <c r="M11" s="104" t="s">
        <v>525</v>
      </c>
      <c r="N11" s="179" t="s">
        <v>366</v>
      </c>
      <c r="O11" s="179" t="s">
        <v>209</v>
      </c>
      <c r="P11" s="179" t="s">
        <v>378</v>
      </c>
    </row>
    <row r="12" spans="1:16" ht="22.5" customHeight="1">
      <c r="A12" s="343"/>
      <c r="B12" s="103">
        <v>0.75</v>
      </c>
      <c r="C12" s="104" t="s">
        <v>526</v>
      </c>
      <c r="D12" s="179" t="s">
        <v>377</v>
      </c>
      <c r="E12" s="179" t="s">
        <v>209</v>
      </c>
      <c r="F12" s="179" t="s">
        <v>375</v>
      </c>
      <c r="G12" s="24"/>
      <c r="H12" s="104" t="s">
        <v>527</v>
      </c>
      <c r="I12" s="179" t="s">
        <v>383</v>
      </c>
      <c r="J12" s="179" t="s">
        <v>209</v>
      </c>
      <c r="K12" s="179" t="s">
        <v>381</v>
      </c>
      <c r="L12" s="31"/>
      <c r="M12" s="104" t="s">
        <v>528</v>
      </c>
      <c r="N12" s="179" t="s">
        <v>370</v>
      </c>
      <c r="O12" s="179" t="s">
        <v>209</v>
      </c>
      <c r="P12" s="179" t="s">
        <v>384</v>
      </c>
    </row>
    <row r="13" spans="1:16" ht="7.5" customHeight="1">
      <c r="A13" s="112"/>
      <c r="B13" s="113"/>
      <c r="C13" s="91"/>
      <c r="D13" s="24"/>
      <c r="E13" s="24"/>
      <c r="F13" s="24"/>
      <c r="G13" s="24"/>
      <c r="H13" s="91"/>
      <c r="I13" s="24"/>
      <c r="J13" s="24"/>
      <c r="K13" s="24"/>
    </row>
    <row r="14" spans="1:16" ht="17.25" customHeight="1">
      <c r="A14" s="226"/>
      <c r="B14" s="102" t="s">
        <v>284</v>
      </c>
      <c r="C14" s="102" t="s">
        <v>285</v>
      </c>
      <c r="D14" s="344" t="s">
        <v>316</v>
      </c>
      <c r="E14" s="345"/>
      <c r="F14" s="346"/>
      <c r="G14" s="27"/>
      <c r="H14" s="102" t="s">
        <v>285</v>
      </c>
      <c r="I14" s="344" t="s">
        <v>317</v>
      </c>
      <c r="J14" s="345"/>
      <c r="K14" s="346"/>
      <c r="M14" s="102" t="s">
        <v>285</v>
      </c>
      <c r="N14" s="344" t="s">
        <v>318</v>
      </c>
      <c r="O14" s="345"/>
      <c r="P14" s="346"/>
    </row>
    <row r="15" spans="1:16" ht="22.5" customHeight="1">
      <c r="A15" s="343"/>
      <c r="B15" s="103">
        <v>0.3611111111111111</v>
      </c>
      <c r="C15" s="104" t="s">
        <v>319</v>
      </c>
      <c r="D15" s="106" t="s">
        <v>320</v>
      </c>
      <c r="E15" s="106" t="s">
        <v>212</v>
      </c>
      <c r="F15" s="107" t="s">
        <v>473</v>
      </c>
      <c r="G15" s="27"/>
      <c r="H15" s="104" t="s">
        <v>322</v>
      </c>
      <c r="I15" s="106" t="s">
        <v>323</v>
      </c>
      <c r="J15" s="106" t="s">
        <v>212</v>
      </c>
      <c r="K15" s="106" t="s">
        <v>324</v>
      </c>
      <c r="M15" s="114" t="s">
        <v>482</v>
      </c>
      <c r="N15" s="110" t="s">
        <v>100</v>
      </c>
      <c r="O15" s="109" t="s">
        <v>209</v>
      </c>
      <c r="P15" s="110" t="s">
        <v>80</v>
      </c>
    </row>
    <row r="16" spans="1:16" ht="22.5" customHeight="1">
      <c r="A16" s="343"/>
      <c r="B16" s="103">
        <v>0.41666666666666669</v>
      </c>
      <c r="C16" s="104" t="s">
        <v>298</v>
      </c>
      <c r="D16" s="106" t="s">
        <v>328</v>
      </c>
      <c r="E16" s="106" t="s">
        <v>212</v>
      </c>
      <c r="F16" s="107" t="s">
        <v>329</v>
      </c>
      <c r="G16" s="24"/>
      <c r="H16" s="104" t="s">
        <v>301</v>
      </c>
      <c r="I16" s="107" t="s">
        <v>321</v>
      </c>
      <c r="J16" s="106" t="s">
        <v>212</v>
      </c>
      <c r="K16" s="106" t="s">
        <v>330</v>
      </c>
      <c r="M16" s="114" t="s">
        <v>482</v>
      </c>
      <c r="N16" s="110" t="s">
        <v>89</v>
      </c>
      <c r="O16" s="109" t="s">
        <v>209</v>
      </c>
      <c r="P16" s="110" t="s">
        <v>110</v>
      </c>
    </row>
    <row r="17" spans="1:21" ht="22.5" customHeight="1">
      <c r="A17" s="343"/>
      <c r="B17" s="103">
        <v>0.47222222222222199</v>
      </c>
      <c r="C17" s="114" t="s">
        <v>476</v>
      </c>
      <c r="D17" s="110" t="s">
        <v>595</v>
      </c>
      <c r="E17" s="109" t="s">
        <v>209</v>
      </c>
      <c r="F17" s="110" t="s">
        <v>601</v>
      </c>
      <c r="G17" s="24"/>
      <c r="H17" s="114" t="s">
        <v>476</v>
      </c>
      <c r="I17" s="110" t="s">
        <v>607</v>
      </c>
      <c r="J17" s="109" t="s">
        <v>209</v>
      </c>
      <c r="K17" s="110" t="s">
        <v>96</v>
      </c>
      <c r="M17" s="104" t="s">
        <v>504</v>
      </c>
      <c r="N17" s="107" t="s">
        <v>351</v>
      </c>
      <c r="O17" s="220" t="s">
        <v>209</v>
      </c>
      <c r="P17" s="107" t="s">
        <v>352</v>
      </c>
    </row>
    <row r="18" spans="1:21" ht="22.5" customHeight="1">
      <c r="A18" s="343"/>
      <c r="B18" s="103">
        <v>0.52777777777777801</v>
      </c>
      <c r="C18" s="114" t="s">
        <v>477</v>
      </c>
      <c r="D18" s="110" t="s">
        <v>118</v>
      </c>
      <c r="E18" s="109" t="s">
        <v>209</v>
      </c>
      <c r="F18" s="110" t="s">
        <v>85</v>
      </c>
      <c r="G18" s="24"/>
      <c r="H18" s="114" t="s">
        <v>477</v>
      </c>
      <c r="I18" s="110" t="s">
        <v>104</v>
      </c>
      <c r="J18" s="109" t="s">
        <v>209</v>
      </c>
      <c r="K18" s="110" t="s">
        <v>82</v>
      </c>
      <c r="M18" s="104" t="s">
        <v>509</v>
      </c>
      <c r="N18" s="107" t="s">
        <v>355</v>
      </c>
      <c r="O18" s="220" t="s">
        <v>209</v>
      </c>
      <c r="P18" s="107" t="s">
        <v>356</v>
      </c>
    </row>
    <row r="19" spans="1:21" ht="22.5" customHeight="1">
      <c r="A19" s="343"/>
      <c r="B19" s="103">
        <v>0.58333333333333304</v>
      </c>
      <c r="C19" s="104" t="s">
        <v>487</v>
      </c>
      <c r="D19" s="106" t="s">
        <v>332</v>
      </c>
      <c r="E19" s="106" t="s">
        <v>212</v>
      </c>
      <c r="F19" s="106" t="s">
        <v>333</v>
      </c>
      <c r="G19" s="24"/>
      <c r="H19" s="104" t="s">
        <v>488</v>
      </c>
      <c r="I19" s="179" t="s">
        <v>338</v>
      </c>
      <c r="J19" s="179" t="s">
        <v>209</v>
      </c>
      <c r="K19" s="179" t="s">
        <v>339</v>
      </c>
      <c r="M19" s="164"/>
      <c r="N19" s="220"/>
      <c r="O19" s="220" t="s">
        <v>209</v>
      </c>
      <c r="P19" s="220"/>
    </row>
    <row r="20" spans="1:21" ht="22.5" customHeight="1">
      <c r="A20" s="343"/>
      <c r="B20" s="103">
        <v>0.63888888888888895</v>
      </c>
      <c r="C20" s="104" t="s">
        <v>519</v>
      </c>
      <c r="D20" s="179" t="s">
        <v>308</v>
      </c>
      <c r="E20" s="179" t="s">
        <v>209</v>
      </c>
      <c r="F20" s="179" t="s">
        <v>309</v>
      </c>
      <c r="G20" s="24"/>
      <c r="H20" s="104" t="s">
        <v>520</v>
      </c>
      <c r="I20" s="106" t="s">
        <v>313</v>
      </c>
      <c r="J20" s="106" t="s">
        <v>212</v>
      </c>
      <c r="K20" s="106" t="s">
        <v>314</v>
      </c>
      <c r="M20" s="104" t="s">
        <v>514</v>
      </c>
      <c r="N20" s="220" t="s">
        <v>722</v>
      </c>
      <c r="O20" s="220" t="s">
        <v>209</v>
      </c>
      <c r="P20" s="220" t="s">
        <v>724</v>
      </c>
    </row>
    <row r="21" spans="1:21" ht="22.5" customHeight="1">
      <c r="A21" s="343"/>
      <c r="B21" s="103">
        <v>0.69444444444444398</v>
      </c>
      <c r="C21" s="114" t="s">
        <v>476</v>
      </c>
      <c r="D21" s="110" t="s">
        <v>221</v>
      </c>
      <c r="E21" s="109" t="s">
        <v>209</v>
      </c>
      <c r="F21" s="110" t="s">
        <v>221</v>
      </c>
      <c r="G21" s="24"/>
      <c r="H21" s="114" t="s">
        <v>476</v>
      </c>
      <c r="I21" s="110" t="s">
        <v>222</v>
      </c>
      <c r="J21" s="109" t="s">
        <v>209</v>
      </c>
      <c r="K21" s="110" t="s">
        <v>222</v>
      </c>
      <c r="M21" s="104" t="s">
        <v>521</v>
      </c>
      <c r="N21" s="220" t="s">
        <v>723</v>
      </c>
      <c r="O21" s="220" t="s">
        <v>209</v>
      </c>
      <c r="P21" s="220" t="s">
        <v>725</v>
      </c>
    </row>
    <row r="22" spans="1:21" ht="22.5" customHeight="1">
      <c r="A22" s="343"/>
      <c r="B22" s="103">
        <v>0.75</v>
      </c>
      <c r="C22" s="114" t="s">
        <v>477</v>
      </c>
      <c r="D22" s="110" t="s">
        <v>221</v>
      </c>
      <c r="E22" s="109" t="s">
        <v>209</v>
      </c>
      <c r="F22" s="110" t="s">
        <v>221</v>
      </c>
      <c r="G22" s="24"/>
      <c r="H22" s="114" t="s">
        <v>477</v>
      </c>
      <c r="I22" s="110" t="s">
        <v>222</v>
      </c>
      <c r="J22" s="109" t="s">
        <v>209</v>
      </c>
      <c r="K22" s="110" t="s">
        <v>222</v>
      </c>
      <c r="M22" s="164"/>
      <c r="N22" s="155"/>
      <c r="O22" s="155" t="s">
        <v>212</v>
      </c>
      <c r="P22" s="155"/>
    </row>
    <row r="23" spans="1:21" ht="7.5" customHeight="1">
      <c r="A23" s="227"/>
      <c r="D23" s="92"/>
      <c r="E23" s="92"/>
      <c r="F23" s="92"/>
      <c r="G23" s="92"/>
      <c r="H23" s="92"/>
      <c r="I23" s="92"/>
      <c r="J23" s="92"/>
    </row>
    <row r="24" spans="1:21" ht="17.25" customHeight="1">
      <c r="A24" s="226"/>
      <c r="B24" s="102" t="s">
        <v>284</v>
      </c>
      <c r="C24" s="102" t="s">
        <v>285</v>
      </c>
      <c r="D24" s="337" t="s">
        <v>483</v>
      </c>
      <c r="E24" s="338"/>
      <c r="F24" s="339"/>
      <c r="G24" s="27"/>
      <c r="H24" s="102" t="s">
        <v>285</v>
      </c>
      <c r="I24" s="344" t="s">
        <v>617</v>
      </c>
      <c r="J24" s="345"/>
      <c r="K24" s="346"/>
      <c r="L24" s="97"/>
      <c r="M24" s="102" t="s">
        <v>285</v>
      </c>
      <c r="N24" s="344" t="s">
        <v>449</v>
      </c>
      <c r="O24" s="345"/>
      <c r="P24" s="346"/>
    </row>
    <row r="25" spans="1:21" ht="22.5" customHeight="1">
      <c r="A25" s="343"/>
      <c r="B25" s="103">
        <v>0.3611111111111111</v>
      </c>
      <c r="C25" s="104" t="s">
        <v>505</v>
      </c>
      <c r="D25" s="107" t="s">
        <v>359</v>
      </c>
      <c r="E25" s="220" t="s">
        <v>209</v>
      </c>
      <c r="F25" s="107" t="s">
        <v>360</v>
      </c>
      <c r="G25" s="27"/>
      <c r="H25" s="165"/>
      <c r="I25" s="166"/>
      <c r="J25" s="210"/>
      <c r="K25" s="166"/>
      <c r="L25" s="31"/>
      <c r="M25" s="114" t="s">
        <v>479</v>
      </c>
      <c r="N25" s="110" t="s">
        <v>689</v>
      </c>
      <c r="O25" s="109" t="s">
        <v>209</v>
      </c>
      <c r="P25" s="110" t="s">
        <v>603</v>
      </c>
      <c r="R25" s="167"/>
      <c r="S25" s="168"/>
      <c r="T25" s="169"/>
      <c r="U25" s="168"/>
    </row>
    <row r="26" spans="1:21" ht="22.5" customHeight="1">
      <c r="A26" s="343"/>
      <c r="B26" s="103">
        <v>0.41666666666666669</v>
      </c>
      <c r="C26" s="104" t="s">
        <v>510</v>
      </c>
      <c r="D26" s="107" t="s">
        <v>363</v>
      </c>
      <c r="E26" s="220" t="s">
        <v>209</v>
      </c>
      <c r="F26" s="107" t="s">
        <v>364</v>
      </c>
      <c r="G26" s="24"/>
      <c r="H26" s="165"/>
      <c r="I26" s="166"/>
      <c r="J26" s="210"/>
      <c r="K26" s="166"/>
      <c r="L26" s="31"/>
      <c r="M26" s="114" t="s">
        <v>479</v>
      </c>
      <c r="N26" s="110" t="s">
        <v>600</v>
      </c>
      <c r="O26" s="109" t="s">
        <v>209</v>
      </c>
      <c r="P26" s="110" t="s">
        <v>615</v>
      </c>
      <c r="R26" s="167"/>
      <c r="S26" s="168"/>
      <c r="T26" s="169"/>
      <c r="U26" s="168"/>
    </row>
    <row r="27" spans="1:21" ht="22.5" customHeight="1">
      <c r="A27" s="343"/>
      <c r="B27" s="103">
        <v>0.47222222222222199</v>
      </c>
      <c r="C27" s="164"/>
      <c r="D27" s="220"/>
      <c r="E27" s="220" t="s">
        <v>209</v>
      </c>
      <c r="F27" s="220"/>
      <c r="G27" s="24"/>
      <c r="H27" s="165"/>
      <c r="I27" s="166"/>
      <c r="J27" s="195"/>
      <c r="K27" s="166"/>
      <c r="L27" s="31"/>
      <c r="M27" s="114" t="s">
        <v>478</v>
      </c>
      <c r="N27" s="110" t="s">
        <v>90</v>
      </c>
      <c r="O27" s="109" t="s">
        <v>209</v>
      </c>
      <c r="P27" s="110" t="s">
        <v>109</v>
      </c>
      <c r="R27" s="167"/>
      <c r="S27" s="168"/>
      <c r="T27" s="169"/>
      <c r="U27" s="168"/>
    </row>
    <row r="28" spans="1:21" ht="22.5" customHeight="1">
      <c r="A28" s="343"/>
      <c r="B28" s="103">
        <v>0.52777777777777801</v>
      </c>
      <c r="C28" s="104" t="s">
        <v>515</v>
      </c>
      <c r="D28" s="220" t="s">
        <v>334</v>
      </c>
      <c r="E28" s="220" t="s">
        <v>209</v>
      </c>
      <c r="F28" s="220" t="s">
        <v>374</v>
      </c>
      <c r="G28" s="24"/>
      <c r="H28" s="114" t="s">
        <v>665</v>
      </c>
      <c r="I28" s="110" t="s">
        <v>612</v>
      </c>
      <c r="J28" s="109" t="s">
        <v>209</v>
      </c>
      <c r="K28" s="110" t="s">
        <v>614</v>
      </c>
      <c r="L28" s="31"/>
      <c r="M28" s="114" t="s">
        <v>478</v>
      </c>
      <c r="N28" s="110" t="s">
        <v>225</v>
      </c>
      <c r="O28" s="109" t="s">
        <v>209</v>
      </c>
      <c r="P28" s="110" t="s">
        <v>121</v>
      </c>
      <c r="R28" s="167"/>
      <c r="S28" s="168"/>
      <c r="T28" s="169"/>
      <c r="U28" s="168"/>
    </row>
    <row r="29" spans="1:21" ht="22.5" customHeight="1">
      <c r="A29" s="343"/>
      <c r="B29" s="103">
        <v>0.58333333333333304</v>
      </c>
      <c r="C29" s="104" t="s">
        <v>522</v>
      </c>
      <c r="D29" s="220" t="s">
        <v>341</v>
      </c>
      <c r="E29" s="220" t="s">
        <v>209</v>
      </c>
      <c r="F29" s="220" t="s">
        <v>380</v>
      </c>
      <c r="G29" s="24"/>
      <c r="H29" s="114" t="s">
        <v>666</v>
      </c>
      <c r="I29" s="110" t="s">
        <v>667</v>
      </c>
      <c r="J29" s="109" t="s">
        <v>209</v>
      </c>
      <c r="K29" s="110" t="s">
        <v>668</v>
      </c>
      <c r="L29" s="31"/>
      <c r="M29" s="114" t="s">
        <v>479</v>
      </c>
      <c r="N29" s="110" t="s">
        <v>221</v>
      </c>
      <c r="O29" s="109" t="s">
        <v>209</v>
      </c>
      <c r="P29" s="110" t="s">
        <v>221</v>
      </c>
      <c r="R29" s="167"/>
      <c r="S29" s="168"/>
      <c r="T29" s="169"/>
      <c r="U29" s="168"/>
    </row>
    <row r="30" spans="1:21" ht="22.5" customHeight="1">
      <c r="A30" s="343"/>
      <c r="B30" s="103">
        <v>0.63888888888888895</v>
      </c>
      <c r="C30" s="114" t="s">
        <v>482</v>
      </c>
      <c r="D30" s="110" t="s">
        <v>221</v>
      </c>
      <c r="E30" s="109" t="s">
        <v>209</v>
      </c>
      <c r="F30" s="110" t="s">
        <v>221</v>
      </c>
      <c r="G30" s="24"/>
      <c r="H30" s="114" t="s">
        <v>671</v>
      </c>
      <c r="I30" s="110" t="s">
        <v>672</v>
      </c>
      <c r="J30" s="109" t="s">
        <v>209</v>
      </c>
      <c r="K30" s="110" t="s">
        <v>614</v>
      </c>
      <c r="L30" s="31"/>
      <c r="M30" s="114" t="s">
        <v>479</v>
      </c>
      <c r="N30" s="110" t="s">
        <v>222</v>
      </c>
      <c r="O30" s="109" t="s">
        <v>209</v>
      </c>
      <c r="P30" s="110" t="s">
        <v>222</v>
      </c>
      <c r="R30" s="167"/>
      <c r="S30" s="168"/>
      <c r="T30" s="169"/>
      <c r="U30" s="168"/>
    </row>
    <row r="31" spans="1:21" ht="22.5" customHeight="1">
      <c r="A31" s="343"/>
      <c r="B31" s="103">
        <v>0.69444444444444398</v>
      </c>
      <c r="C31" s="114" t="s">
        <v>482</v>
      </c>
      <c r="D31" s="110" t="s">
        <v>222</v>
      </c>
      <c r="E31" s="109" t="s">
        <v>209</v>
      </c>
      <c r="F31" s="110" t="s">
        <v>222</v>
      </c>
      <c r="G31" s="24"/>
      <c r="H31" s="114" t="s">
        <v>669</v>
      </c>
      <c r="I31" s="110" t="s">
        <v>667</v>
      </c>
      <c r="J31" s="109" t="s">
        <v>209</v>
      </c>
      <c r="K31" s="110" t="s">
        <v>670</v>
      </c>
      <c r="L31" s="31"/>
      <c r="M31" s="114" t="s">
        <v>478</v>
      </c>
      <c r="N31" s="110" t="s">
        <v>221</v>
      </c>
      <c r="O31" s="109" t="s">
        <v>209</v>
      </c>
      <c r="P31" s="110" t="s">
        <v>221</v>
      </c>
      <c r="R31" s="167"/>
      <c r="S31" s="168"/>
      <c r="T31" s="169"/>
      <c r="U31" s="168"/>
    </row>
    <row r="32" spans="1:21" ht="22.5" customHeight="1">
      <c r="A32" s="343"/>
      <c r="B32" s="103">
        <v>0.75</v>
      </c>
      <c r="C32" s="164"/>
      <c r="D32" s="179"/>
      <c r="E32" s="179" t="s">
        <v>209</v>
      </c>
      <c r="F32" s="179"/>
      <c r="G32" s="24"/>
      <c r="H32" s="165"/>
      <c r="I32" s="166"/>
      <c r="J32" s="195"/>
      <c r="K32" s="166"/>
      <c r="L32" s="31"/>
      <c r="M32" s="114" t="s">
        <v>478</v>
      </c>
      <c r="N32" s="110" t="s">
        <v>222</v>
      </c>
      <c r="O32" s="109" t="s">
        <v>209</v>
      </c>
      <c r="P32" s="110" t="s">
        <v>222</v>
      </c>
      <c r="R32" s="167"/>
      <c r="S32" s="168"/>
      <c r="T32" s="169"/>
      <c r="U32" s="168"/>
    </row>
    <row r="33" spans="1:21" ht="7.5" customHeight="1">
      <c r="A33" s="227"/>
      <c r="D33" s="92"/>
      <c r="E33" s="92"/>
      <c r="F33" s="92"/>
      <c r="G33" s="92"/>
      <c r="H33" s="92"/>
      <c r="I33" s="92"/>
      <c r="J33" s="92"/>
    </row>
    <row r="34" spans="1:21" ht="17.25" customHeight="1">
      <c r="A34" s="226"/>
      <c r="B34" s="102" t="s">
        <v>284</v>
      </c>
      <c r="C34" s="102" t="s">
        <v>285</v>
      </c>
      <c r="D34" s="344" t="s">
        <v>664</v>
      </c>
      <c r="E34" s="345"/>
      <c r="F34" s="346"/>
      <c r="G34" s="196"/>
      <c r="H34" s="102" t="s">
        <v>285</v>
      </c>
      <c r="I34" s="337" t="s">
        <v>735</v>
      </c>
      <c r="J34" s="338"/>
      <c r="K34" s="339"/>
      <c r="L34" s="97"/>
      <c r="M34" s="202"/>
      <c r="N34" s="281"/>
      <c r="O34" s="281"/>
      <c r="P34" s="281"/>
    </row>
    <row r="35" spans="1:21" ht="22.5" customHeight="1">
      <c r="A35" s="343"/>
      <c r="B35" s="103">
        <v>0.3611111111111111</v>
      </c>
      <c r="C35" s="165"/>
      <c r="D35" s="166"/>
      <c r="E35" s="195" t="s">
        <v>209</v>
      </c>
      <c r="F35" s="166"/>
      <c r="G35" s="196"/>
      <c r="H35" s="165"/>
      <c r="I35" s="166"/>
      <c r="J35" s="220" t="s">
        <v>209</v>
      </c>
      <c r="K35" s="163"/>
      <c r="L35" s="31"/>
      <c r="M35" s="203"/>
      <c r="N35" s="204"/>
      <c r="O35" s="24"/>
      <c r="P35" s="204"/>
      <c r="R35" s="167"/>
      <c r="S35" s="168"/>
      <c r="T35" s="169"/>
      <c r="U35" s="168"/>
    </row>
    <row r="36" spans="1:21" ht="22.5" customHeight="1">
      <c r="A36" s="343"/>
      <c r="B36" s="103">
        <v>0.41666666666666669</v>
      </c>
      <c r="C36" s="114" t="s">
        <v>481</v>
      </c>
      <c r="D36" s="110" t="s">
        <v>687</v>
      </c>
      <c r="E36" s="109" t="s">
        <v>209</v>
      </c>
      <c r="F36" s="110" t="s">
        <v>597</v>
      </c>
      <c r="G36" s="24"/>
      <c r="H36" s="114" t="s">
        <v>690</v>
      </c>
      <c r="I36" s="110" t="s">
        <v>111</v>
      </c>
      <c r="J36" s="109" t="s">
        <v>209</v>
      </c>
      <c r="K36" s="89" t="s">
        <v>92</v>
      </c>
      <c r="L36" s="31"/>
      <c r="M36" s="203"/>
      <c r="N36" s="204"/>
      <c r="O36" s="24"/>
      <c r="P36" s="204"/>
      <c r="R36" s="167"/>
      <c r="S36" s="168"/>
      <c r="T36" s="169"/>
      <c r="U36" s="168"/>
    </row>
    <row r="37" spans="1:21" ht="22.5" customHeight="1">
      <c r="A37" s="343"/>
      <c r="B37" s="103">
        <v>0.47222222222222199</v>
      </c>
      <c r="C37" s="114" t="s">
        <v>481</v>
      </c>
      <c r="D37" s="110" t="s">
        <v>686</v>
      </c>
      <c r="E37" s="109" t="s">
        <v>209</v>
      </c>
      <c r="F37" s="110" t="s">
        <v>604</v>
      </c>
      <c r="G37" s="24"/>
      <c r="H37" s="114" t="s">
        <v>480</v>
      </c>
      <c r="I37" s="110" t="s">
        <v>95</v>
      </c>
      <c r="J37" s="109" t="s">
        <v>209</v>
      </c>
      <c r="K37" s="89" t="s">
        <v>246</v>
      </c>
      <c r="L37" s="31"/>
      <c r="M37" s="203"/>
      <c r="N37" s="204"/>
      <c r="O37" s="24"/>
      <c r="P37" s="204"/>
      <c r="R37" s="167"/>
      <c r="S37" s="168"/>
      <c r="T37" s="169"/>
      <c r="U37" s="168"/>
    </row>
    <row r="38" spans="1:21" ht="22.5" customHeight="1">
      <c r="A38" s="343"/>
      <c r="B38" s="103">
        <v>0.52777777777777801</v>
      </c>
      <c r="C38" s="114" t="s">
        <v>685</v>
      </c>
      <c r="D38" s="110" t="s">
        <v>687</v>
      </c>
      <c r="E38" s="109" t="s">
        <v>209</v>
      </c>
      <c r="F38" s="110" t="s">
        <v>688</v>
      </c>
      <c r="G38" s="24"/>
      <c r="H38" s="114" t="s">
        <v>480</v>
      </c>
      <c r="I38" s="110" t="s">
        <v>74</v>
      </c>
      <c r="J38" s="109" t="s">
        <v>209</v>
      </c>
      <c r="K38" s="110" t="s">
        <v>115</v>
      </c>
      <c r="L38" s="31"/>
      <c r="M38" s="203"/>
      <c r="N38" s="204"/>
      <c r="O38" s="24"/>
      <c r="P38" s="204"/>
      <c r="R38" s="167"/>
      <c r="S38" s="168"/>
      <c r="T38" s="169"/>
      <c r="U38" s="168"/>
    </row>
    <row r="39" spans="1:21" ht="22.5" customHeight="1">
      <c r="A39" s="343"/>
      <c r="B39" s="103">
        <v>0.58333333333333304</v>
      </c>
      <c r="C39" s="114" t="s">
        <v>481</v>
      </c>
      <c r="D39" s="110" t="s">
        <v>221</v>
      </c>
      <c r="E39" s="109" t="s">
        <v>209</v>
      </c>
      <c r="F39" s="110" t="s">
        <v>221</v>
      </c>
      <c r="G39" s="24"/>
      <c r="H39" s="114" t="s">
        <v>691</v>
      </c>
      <c r="I39" s="110" t="s">
        <v>115</v>
      </c>
      <c r="J39" s="109" t="s">
        <v>209</v>
      </c>
      <c r="K39" s="89" t="s">
        <v>92</v>
      </c>
      <c r="L39" s="31"/>
      <c r="M39" s="203"/>
      <c r="N39" s="204"/>
      <c r="O39" s="24"/>
      <c r="P39" s="204"/>
      <c r="R39" s="167"/>
      <c r="S39" s="168"/>
      <c r="T39" s="169"/>
      <c r="U39" s="168"/>
    </row>
    <row r="40" spans="1:21" ht="22.5" customHeight="1">
      <c r="A40" s="343"/>
      <c r="B40" s="103">
        <v>0.63888888888888895</v>
      </c>
      <c r="C40" s="114" t="s">
        <v>481</v>
      </c>
      <c r="D40" s="110" t="s">
        <v>222</v>
      </c>
      <c r="E40" s="109" t="s">
        <v>209</v>
      </c>
      <c r="F40" s="110" t="s">
        <v>222</v>
      </c>
      <c r="G40" s="24"/>
      <c r="H40" s="114" t="s">
        <v>480</v>
      </c>
      <c r="I40" s="110" t="s">
        <v>221</v>
      </c>
      <c r="J40" s="109" t="s">
        <v>209</v>
      </c>
      <c r="K40" s="110" t="s">
        <v>221</v>
      </c>
      <c r="L40" s="31"/>
      <c r="M40" s="203"/>
      <c r="N40" s="204"/>
      <c r="O40" s="24"/>
      <c r="P40" s="204"/>
      <c r="R40" s="167"/>
      <c r="S40" s="168"/>
      <c r="T40" s="169"/>
      <c r="U40" s="168"/>
    </row>
    <row r="41" spans="1:21" ht="22.5" customHeight="1">
      <c r="A41" s="343"/>
      <c r="B41" s="103">
        <v>0.69444444444444398</v>
      </c>
      <c r="C41" s="165"/>
      <c r="D41" s="166"/>
      <c r="E41" s="195"/>
      <c r="F41" s="166"/>
      <c r="G41" s="24"/>
      <c r="H41" s="114" t="s">
        <v>480</v>
      </c>
      <c r="I41" s="110" t="s">
        <v>222</v>
      </c>
      <c r="J41" s="109" t="s">
        <v>209</v>
      </c>
      <c r="K41" s="110" t="s">
        <v>222</v>
      </c>
      <c r="L41" s="31"/>
      <c r="M41" s="203"/>
      <c r="N41" s="204"/>
      <c r="O41" s="24"/>
      <c r="P41" s="204"/>
      <c r="R41" s="167"/>
      <c r="S41" s="168"/>
      <c r="T41" s="169"/>
      <c r="U41" s="168"/>
    </row>
    <row r="42" spans="1:21" ht="22.5" customHeight="1">
      <c r="A42" s="343"/>
      <c r="B42" s="103">
        <v>0.75</v>
      </c>
      <c r="C42" s="165"/>
      <c r="D42" s="166"/>
      <c r="E42" s="195"/>
      <c r="F42" s="166"/>
      <c r="G42" s="24"/>
      <c r="H42" s="160"/>
      <c r="I42" s="161"/>
      <c r="J42" s="162" t="s">
        <v>209</v>
      </c>
      <c r="K42" s="161"/>
      <c r="L42" s="31"/>
      <c r="M42" s="203"/>
      <c r="N42" s="204"/>
      <c r="O42" s="24"/>
      <c r="P42" s="204"/>
      <c r="R42" s="167"/>
      <c r="S42" s="168"/>
      <c r="T42" s="169"/>
      <c r="U42" s="168"/>
    </row>
    <row r="43" spans="1:21" ht="7.5" customHeight="1">
      <c r="A43" s="227"/>
      <c r="D43" s="92"/>
      <c r="E43" s="92"/>
      <c r="F43" s="92"/>
      <c r="G43" s="92"/>
      <c r="H43" s="92"/>
      <c r="I43" s="92"/>
      <c r="J43" s="92"/>
    </row>
    <row r="44" spans="1:21" ht="31.5" customHeight="1">
      <c r="A44" s="82"/>
      <c r="B44" s="335" t="s">
        <v>730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</row>
    <row r="45" spans="1:21" ht="21.75" customHeight="1">
      <c r="B45" s="347" t="s">
        <v>385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21" ht="7.5" customHeight="1">
      <c r="D46" s="115"/>
      <c r="E46" s="115"/>
      <c r="F46" s="115"/>
      <c r="G46" s="115"/>
      <c r="H46" s="115"/>
      <c r="I46" s="115"/>
      <c r="J46" s="115"/>
    </row>
    <row r="47" spans="1:21" ht="17.25" customHeight="1">
      <c r="A47" s="213"/>
      <c r="B47" s="102" t="s">
        <v>284</v>
      </c>
      <c r="C47" s="102" t="s">
        <v>285</v>
      </c>
      <c r="D47" s="336" t="s">
        <v>286</v>
      </c>
      <c r="E47" s="336"/>
      <c r="F47" s="336"/>
      <c r="G47" s="27"/>
      <c r="H47" s="102" t="s">
        <v>285</v>
      </c>
      <c r="I47" s="336" t="s">
        <v>287</v>
      </c>
      <c r="J47" s="336"/>
      <c r="K47" s="336"/>
      <c r="M47" s="102" t="s">
        <v>285</v>
      </c>
      <c r="N47" s="336" t="s">
        <v>288</v>
      </c>
      <c r="O47" s="336"/>
      <c r="P47" s="336"/>
    </row>
    <row r="48" spans="1:21" ht="22.5" customHeight="1">
      <c r="A48" s="343"/>
      <c r="B48" s="103">
        <v>0.3611111111111111</v>
      </c>
      <c r="C48" s="104" t="s">
        <v>340</v>
      </c>
      <c r="D48" s="105" t="s">
        <v>557</v>
      </c>
      <c r="E48" s="106" t="s">
        <v>212</v>
      </c>
      <c r="F48" s="106" t="s">
        <v>558</v>
      </c>
      <c r="G48" s="27"/>
      <c r="H48" s="104" t="s">
        <v>343</v>
      </c>
      <c r="I48" s="106" t="s">
        <v>559</v>
      </c>
      <c r="J48" s="106" t="s">
        <v>212</v>
      </c>
      <c r="K48" s="106" t="s">
        <v>407</v>
      </c>
      <c r="M48" s="104" t="s">
        <v>368</v>
      </c>
      <c r="N48" s="106" t="s">
        <v>568</v>
      </c>
      <c r="O48" s="106" t="s">
        <v>212</v>
      </c>
      <c r="P48" s="106" t="s">
        <v>569</v>
      </c>
    </row>
    <row r="49" spans="1:16" ht="22.5" customHeight="1">
      <c r="A49" s="343"/>
      <c r="B49" s="103">
        <v>0.41666666666666669</v>
      </c>
      <c r="C49" s="104" t="s">
        <v>376</v>
      </c>
      <c r="D49" s="105" t="s">
        <v>560</v>
      </c>
      <c r="E49" s="106" t="s">
        <v>212</v>
      </c>
      <c r="F49" s="106" t="s">
        <v>387</v>
      </c>
      <c r="G49" s="24"/>
      <c r="H49" s="104" t="s">
        <v>379</v>
      </c>
      <c r="I49" s="106" t="s">
        <v>561</v>
      </c>
      <c r="J49" s="106" t="s">
        <v>212</v>
      </c>
      <c r="K49" s="106" t="s">
        <v>390</v>
      </c>
      <c r="M49" s="104" t="s">
        <v>382</v>
      </c>
      <c r="N49" s="179" t="s">
        <v>567</v>
      </c>
      <c r="O49" s="106" t="s">
        <v>212</v>
      </c>
      <c r="P49" s="179" t="s">
        <v>570</v>
      </c>
    </row>
    <row r="50" spans="1:16" ht="22.5" customHeight="1">
      <c r="A50" s="343"/>
      <c r="B50" s="103">
        <v>0.47222222222222199</v>
      </c>
      <c r="C50" s="104" t="s">
        <v>412</v>
      </c>
      <c r="D50" s="106" t="s">
        <v>562</v>
      </c>
      <c r="E50" s="106" t="s">
        <v>212</v>
      </c>
      <c r="F50" s="106" t="s">
        <v>396</v>
      </c>
      <c r="G50" s="24"/>
      <c r="H50" s="104" t="s">
        <v>414</v>
      </c>
      <c r="I50" s="179" t="s">
        <v>563</v>
      </c>
      <c r="J50" s="106" t="s">
        <v>212</v>
      </c>
      <c r="K50" s="179" t="s">
        <v>399</v>
      </c>
      <c r="M50" s="104" t="s">
        <v>416</v>
      </c>
      <c r="N50" s="106" t="s">
        <v>391</v>
      </c>
      <c r="O50" s="106" t="s">
        <v>212</v>
      </c>
      <c r="P50" s="106" t="s">
        <v>394</v>
      </c>
    </row>
    <row r="51" spans="1:16" ht="22.5" customHeight="1">
      <c r="A51" s="343"/>
      <c r="B51" s="103">
        <v>0.52777777777777801</v>
      </c>
      <c r="C51" s="108" t="s">
        <v>606</v>
      </c>
      <c r="D51" s="110" t="s">
        <v>602</v>
      </c>
      <c r="E51" s="109" t="s">
        <v>209</v>
      </c>
      <c r="F51" s="89" t="s">
        <v>246</v>
      </c>
      <c r="G51" s="24"/>
      <c r="H51" s="114" t="s">
        <v>696</v>
      </c>
      <c r="I51" s="110" t="s">
        <v>610</v>
      </c>
      <c r="J51" s="109" t="s">
        <v>209</v>
      </c>
      <c r="K51" s="89" t="s">
        <v>82</v>
      </c>
      <c r="L51" s="31"/>
      <c r="M51" s="111" t="s">
        <v>592</v>
      </c>
      <c r="N51" s="179" t="s">
        <v>400</v>
      </c>
      <c r="O51" s="106" t="s">
        <v>212</v>
      </c>
      <c r="P51" s="179" t="s">
        <v>408</v>
      </c>
    </row>
    <row r="52" spans="1:16" ht="22.5" customHeight="1">
      <c r="A52" s="343"/>
      <c r="B52" s="103">
        <v>0.58333333333333304</v>
      </c>
      <c r="C52" s="108" t="s">
        <v>616</v>
      </c>
      <c r="D52" s="110" t="s">
        <v>604</v>
      </c>
      <c r="E52" s="109" t="s">
        <v>209</v>
      </c>
      <c r="F52" s="89" t="s">
        <v>246</v>
      </c>
      <c r="G52" s="24"/>
      <c r="H52" s="114" t="s">
        <v>697</v>
      </c>
      <c r="I52" s="110" t="s">
        <v>607</v>
      </c>
      <c r="J52" s="109" t="s">
        <v>209</v>
      </c>
      <c r="K52" s="89" t="s">
        <v>82</v>
      </c>
      <c r="L52" s="31"/>
      <c r="M52" s="165"/>
      <c r="N52" s="166"/>
      <c r="O52" s="195" t="s">
        <v>209</v>
      </c>
      <c r="P52" s="166"/>
    </row>
    <row r="53" spans="1:16" ht="22.5" customHeight="1">
      <c r="A53" s="343"/>
      <c r="B53" s="103">
        <v>0.63888888888888895</v>
      </c>
      <c r="C53" s="165"/>
      <c r="D53" s="166"/>
      <c r="E53" s="195" t="s">
        <v>209</v>
      </c>
      <c r="F53" s="166"/>
      <c r="G53" s="24"/>
      <c r="H53" s="165"/>
      <c r="I53" s="166"/>
      <c r="J53" s="195" t="s">
        <v>209</v>
      </c>
      <c r="K53" s="166"/>
      <c r="L53" s="31"/>
      <c r="M53" s="165"/>
      <c r="N53" s="166"/>
      <c r="O53" s="195" t="s">
        <v>209</v>
      </c>
      <c r="P53" s="166"/>
    </row>
    <row r="54" spans="1:16" ht="22.5" customHeight="1">
      <c r="A54" s="343"/>
      <c r="B54" s="103">
        <v>0.69444444444444398</v>
      </c>
      <c r="C54" s="165"/>
      <c r="D54" s="166"/>
      <c r="E54" s="195" t="s">
        <v>209</v>
      </c>
      <c r="F54" s="166"/>
      <c r="G54" s="24"/>
      <c r="H54" s="165"/>
      <c r="I54" s="166"/>
      <c r="J54" s="195" t="s">
        <v>209</v>
      </c>
      <c r="K54" s="166"/>
      <c r="L54" s="31"/>
      <c r="M54" s="165"/>
      <c r="N54" s="166"/>
      <c r="O54" s="195" t="s">
        <v>209</v>
      </c>
      <c r="P54" s="166"/>
    </row>
    <row r="55" spans="1:16" ht="22.5" customHeight="1">
      <c r="A55" s="343"/>
      <c r="B55" s="103">
        <v>0.75</v>
      </c>
      <c r="C55" s="165"/>
      <c r="D55" s="166"/>
      <c r="E55" s="195" t="s">
        <v>209</v>
      </c>
      <c r="F55" s="166"/>
      <c r="G55" s="24"/>
      <c r="H55" s="165"/>
      <c r="I55" s="166"/>
      <c r="J55" s="195" t="s">
        <v>209</v>
      </c>
      <c r="K55" s="166"/>
      <c r="L55" s="31"/>
      <c r="M55" s="165"/>
      <c r="N55" s="166"/>
      <c r="O55" s="195" t="s">
        <v>209</v>
      </c>
      <c r="P55" s="166"/>
    </row>
    <row r="56" spans="1:16" ht="10.5" customHeight="1">
      <c r="A56" s="112"/>
      <c r="B56" s="113"/>
      <c r="C56" s="91"/>
      <c r="D56" s="24"/>
      <c r="E56" s="24"/>
      <c r="F56" s="24"/>
      <c r="G56" s="24"/>
      <c r="H56" s="91"/>
      <c r="I56" s="24"/>
      <c r="J56" s="24"/>
      <c r="K56" s="24"/>
    </row>
    <row r="57" spans="1:16" ht="17.25" customHeight="1">
      <c r="A57" s="226"/>
      <c r="B57" s="102" t="s">
        <v>284</v>
      </c>
      <c r="C57" s="102" t="s">
        <v>285</v>
      </c>
      <c r="D57" s="344" t="s">
        <v>316</v>
      </c>
      <c r="E57" s="345"/>
      <c r="F57" s="346"/>
      <c r="G57" s="27"/>
      <c r="H57" s="102" t="s">
        <v>285</v>
      </c>
      <c r="I57" s="344" t="s">
        <v>317</v>
      </c>
      <c r="J57" s="345"/>
      <c r="K57" s="346"/>
      <c r="M57" s="102" t="s">
        <v>285</v>
      </c>
      <c r="N57" s="344" t="s">
        <v>411</v>
      </c>
      <c r="O57" s="345"/>
      <c r="P57" s="346"/>
    </row>
    <row r="58" spans="1:16" ht="22.5" customHeight="1">
      <c r="A58" s="343"/>
      <c r="B58" s="103">
        <v>0.3611111111111111</v>
      </c>
      <c r="C58" s="104" t="s">
        <v>371</v>
      </c>
      <c r="D58" s="106" t="s">
        <v>565</v>
      </c>
      <c r="E58" s="106" t="s">
        <v>212</v>
      </c>
      <c r="F58" s="106" t="s">
        <v>404</v>
      </c>
      <c r="G58" s="27"/>
      <c r="H58" s="104" t="s">
        <v>551</v>
      </c>
      <c r="I58" s="106" t="s">
        <v>401</v>
      </c>
      <c r="J58" s="106" t="s">
        <v>212</v>
      </c>
      <c r="K58" s="106" t="s">
        <v>405</v>
      </c>
      <c r="M58" s="104" t="s">
        <v>373</v>
      </c>
      <c r="N58" s="106" t="s">
        <v>554</v>
      </c>
      <c r="O58" s="106" t="s">
        <v>212</v>
      </c>
      <c r="P58" s="106" t="s">
        <v>555</v>
      </c>
    </row>
    <row r="59" spans="1:16" ht="22.5" customHeight="1">
      <c r="A59" s="343"/>
      <c r="B59" s="103">
        <v>0.41666666666666669</v>
      </c>
      <c r="C59" s="104" t="s">
        <v>386</v>
      </c>
      <c r="D59" s="179" t="s">
        <v>564</v>
      </c>
      <c r="E59" s="106" t="s">
        <v>212</v>
      </c>
      <c r="F59" s="179" t="s">
        <v>413</v>
      </c>
      <c r="G59" s="24"/>
      <c r="H59" s="104" t="s">
        <v>389</v>
      </c>
      <c r="I59" s="179" t="s">
        <v>409</v>
      </c>
      <c r="J59" s="106" t="s">
        <v>212</v>
      </c>
      <c r="K59" s="179" t="s">
        <v>566</v>
      </c>
      <c r="M59" s="104" t="s">
        <v>392</v>
      </c>
      <c r="N59" s="106" t="s">
        <v>556</v>
      </c>
      <c r="O59" s="106" t="s">
        <v>212</v>
      </c>
      <c r="P59" s="106" t="s">
        <v>393</v>
      </c>
    </row>
    <row r="60" spans="1:16" ht="22.5" customHeight="1">
      <c r="A60" s="343"/>
      <c r="B60" s="103">
        <v>0.47222222222222199</v>
      </c>
      <c r="C60" s="104" t="s">
        <v>395</v>
      </c>
      <c r="D60" s="106" t="s">
        <v>388</v>
      </c>
      <c r="E60" s="106" t="s">
        <v>212</v>
      </c>
      <c r="F60" s="176" t="s">
        <v>406</v>
      </c>
      <c r="G60" s="24"/>
      <c r="H60" s="104" t="s">
        <v>398</v>
      </c>
      <c r="I60" s="106" t="s">
        <v>422</v>
      </c>
      <c r="J60" s="106" t="s">
        <v>212</v>
      </c>
      <c r="K60" s="106" t="s">
        <v>419</v>
      </c>
      <c r="M60" s="160"/>
      <c r="N60" s="161"/>
      <c r="O60" s="162" t="s">
        <v>209</v>
      </c>
      <c r="P60" s="161"/>
    </row>
    <row r="61" spans="1:16" ht="22.5" customHeight="1">
      <c r="A61" s="343"/>
      <c r="B61" s="103">
        <v>0.52777777777777801</v>
      </c>
      <c r="C61" s="104" t="s">
        <v>418</v>
      </c>
      <c r="D61" s="179" t="s">
        <v>397</v>
      </c>
      <c r="E61" s="176" t="s">
        <v>209</v>
      </c>
      <c r="F61" s="179" t="s">
        <v>415</v>
      </c>
      <c r="G61" s="24"/>
      <c r="H61" s="104" t="s">
        <v>420</v>
      </c>
      <c r="I61" s="179" t="s">
        <v>417</v>
      </c>
      <c r="J61" s="176" t="s">
        <v>209</v>
      </c>
      <c r="K61" s="179" t="s">
        <v>423</v>
      </c>
      <c r="M61" s="104" t="s">
        <v>421</v>
      </c>
      <c r="N61" s="106" t="s">
        <v>410</v>
      </c>
      <c r="O61" s="106" t="s">
        <v>212</v>
      </c>
      <c r="P61" s="106" t="s">
        <v>552</v>
      </c>
    </row>
    <row r="62" spans="1:16" ht="22.5" customHeight="1">
      <c r="A62" s="343"/>
      <c r="B62" s="103">
        <v>0.58333333333333304</v>
      </c>
      <c r="C62" s="165"/>
      <c r="D62" s="166"/>
      <c r="E62" s="195" t="s">
        <v>209</v>
      </c>
      <c r="F62" s="166"/>
      <c r="G62" s="24"/>
      <c r="H62" s="165"/>
      <c r="I62" s="166"/>
      <c r="J62" s="195" t="s">
        <v>209</v>
      </c>
      <c r="K62" s="166"/>
      <c r="M62" s="104" t="s">
        <v>403</v>
      </c>
      <c r="N62" s="179" t="s">
        <v>402</v>
      </c>
      <c r="O62" s="176" t="s">
        <v>209</v>
      </c>
      <c r="P62" s="179" t="s">
        <v>553</v>
      </c>
    </row>
    <row r="63" spans="1:16" ht="22.5" customHeight="1">
      <c r="A63" s="343"/>
      <c r="B63" s="103">
        <v>0.63888888888888895</v>
      </c>
      <c r="C63" s="165"/>
      <c r="D63" s="166"/>
      <c r="E63" s="195" t="s">
        <v>209</v>
      </c>
      <c r="F63" s="166"/>
      <c r="G63" s="24"/>
      <c r="H63" s="165"/>
      <c r="I63" s="166"/>
      <c r="J63" s="195" t="s">
        <v>209</v>
      </c>
      <c r="K63" s="166"/>
      <c r="M63" s="160"/>
      <c r="N63" s="161"/>
      <c r="O63" s="162" t="s">
        <v>212</v>
      </c>
      <c r="P63" s="161"/>
    </row>
    <row r="64" spans="1:16" ht="22.5" customHeight="1">
      <c r="A64" s="343"/>
      <c r="B64" s="103">
        <v>0.69444444444444398</v>
      </c>
      <c r="C64" s="165"/>
      <c r="D64" s="166"/>
      <c r="E64" s="195" t="s">
        <v>209</v>
      </c>
      <c r="F64" s="166"/>
      <c r="G64" s="24"/>
      <c r="H64" s="165"/>
      <c r="I64" s="166"/>
      <c r="J64" s="195" t="s">
        <v>209</v>
      </c>
      <c r="K64" s="166"/>
      <c r="M64" s="160"/>
      <c r="N64" s="161"/>
      <c r="O64" s="162" t="s">
        <v>212</v>
      </c>
      <c r="P64" s="161"/>
    </row>
    <row r="65" spans="1:16" ht="22.5" customHeight="1">
      <c r="A65" s="343"/>
      <c r="B65" s="103">
        <v>0.75</v>
      </c>
      <c r="C65" s="165"/>
      <c r="D65" s="166"/>
      <c r="E65" s="195" t="s">
        <v>209</v>
      </c>
      <c r="F65" s="166"/>
      <c r="G65" s="24"/>
      <c r="H65" s="165"/>
      <c r="I65" s="166"/>
      <c r="J65" s="195" t="s">
        <v>209</v>
      </c>
      <c r="K65" s="166"/>
      <c r="M65" s="160"/>
      <c r="N65" s="161"/>
      <c r="O65" s="162" t="s">
        <v>212</v>
      </c>
      <c r="P65" s="161"/>
    </row>
    <row r="66" spans="1:16" ht="7.5" customHeight="1">
      <c r="A66" s="227"/>
      <c r="D66" s="92"/>
      <c r="E66" s="92"/>
      <c r="F66" s="92"/>
      <c r="G66" s="92"/>
      <c r="H66" s="92"/>
      <c r="I66" s="92"/>
      <c r="J66" s="92"/>
    </row>
    <row r="67" spans="1:16" ht="17.25" customHeight="1">
      <c r="A67" s="226"/>
      <c r="B67" s="102" t="s">
        <v>284</v>
      </c>
      <c r="C67" s="102" t="s">
        <v>285</v>
      </c>
      <c r="D67" s="344" t="s">
        <v>424</v>
      </c>
      <c r="E67" s="345"/>
      <c r="F67" s="346"/>
      <c r="G67" s="27"/>
      <c r="H67" s="102" t="s">
        <v>285</v>
      </c>
      <c r="I67" s="344" t="s">
        <v>346</v>
      </c>
      <c r="J67" s="345"/>
      <c r="K67" s="346"/>
      <c r="M67" s="102" t="s">
        <v>285</v>
      </c>
      <c r="N67" s="344" t="s">
        <v>449</v>
      </c>
      <c r="O67" s="345"/>
      <c r="P67" s="346"/>
    </row>
    <row r="68" spans="1:16" ht="22.5" customHeight="1">
      <c r="A68" s="343"/>
      <c r="B68" s="103">
        <v>0.3611111111111111</v>
      </c>
      <c r="C68" s="114" t="s">
        <v>593</v>
      </c>
      <c r="D68" s="110" t="s">
        <v>594</v>
      </c>
      <c r="E68" s="109" t="s">
        <v>209</v>
      </c>
      <c r="F68" s="110" t="s">
        <v>595</v>
      </c>
      <c r="G68" s="158"/>
      <c r="H68" s="114" t="s">
        <v>693</v>
      </c>
      <c r="I68" s="110" t="s">
        <v>612</v>
      </c>
      <c r="J68" s="109" t="s">
        <v>209</v>
      </c>
      <c r="K68" s="110" t="s">
        <v>609</v>
      </c>
      <c r="L68" s="31"/>
      <c r="M68" s="108" t="s">
        <v>605</v>
      </c>
      <c r="N68" s="110" t="s">
        <v>600</v>
      </c>
      <c r="O68" s="109" t="s">
        <v>209</v>
      </c>
      <c r="P68" s="110" t="s">
        <v>601</v>
      </c>
    </row>
    <row r="69" spans="1:16" ht="22.5" customHeight="1">
      <c r="A69" s="343"/>
      <c r="B69" s="103">
        <v>0.41666666666666669</v>
      </c>
      <c r="C69" s="114" t="s">
        <v>593</v>
      </c>
      <c r="D69" s="110" t="s">
        <v>596</v>
      </c>
      <c r="E69" s="109" t="s">
        <v>209</v>
      </c>
      <c r="F69" s="110" t="s">
        <v>597</v>
      </c>
      <c r="G69" s="24"/>
      <c r="H69" s="114" t="s">
        <v>694</v>
      </c>
      <c r="I69" s="110" t="s">
        <v>613</v>
      </c>
      <c r="J69" s="109" t="s">
        <v>209</v>
      </c>
      <c r="K69" s="110" t="s">
        <v>614</v>
      </c>
      <c r="L69" s="31"/>
      <c r="M69" s="108" t="s">
        <v>692</v>
      </c>
      <c r="N69" s="110" t="s">
        <v>109</v>
      </c>
      <c r="O69" s="109" t="s">
        <v>209</v>
      </c>
      <c r="P69" s="110" t="s">
        <v>77</v>
      </c>
    </row>
    <row r="70" spans="1:16" ht="22.5" customHeight="1">
      <c r="A70" s="343"/>
      <c r="B70" s="103">
        <v>0.47222222222222199</v>
      </c>
      <c r="C70" s="114" t="s">
        <v>593</v>
      </c>
      <c r="D70" s="110" t="s">
        <v>599</v>
      </c>
      <c r="E70" s="109" t="s">
        <v>209</v>
      </c>
      <c r="F70" s="110" t="s">
        <v>599</v>
      </c>
      <c r="G70" s="24"/>
      <c r="H70" s="114" t="s">
        <v>611</v>
      </c>
      <c r="I70" s="110" t="s">
        <v>608</v>
      </c>
      <c r="J70" s="109" t="s">
        <v>209</v>
      </c>
      <c r="K70" s="110" t="s">
        <v>609</v>
      </c>
      <c r="L70" s="31"/>
      <c r="M70" s="229"/>
      <c r="N70" s="166"/>
      <c r="O70" s="220" t="s">
        <v>209</v>
      </c>
      <c r="P70" s="166"/>
    </row>
    <row r="71" spans="1:16" ht="22.5" customHeight="1">
      <c r="A71" s="343"/>
      <c r="B71" s="103">
        <v>0.52777777777777801</v>
      </c>
      <c r="C71" s="114" t="s">
        <v>593</v>
      </c>
      <c r="D71" s="110" t="s">
        <v>598</v>
      </c>
      <c r="E71" s="109" t="s">
        <v>209</v>
      </c>
      <c r="F71" s="110" t="s">
        <v>598</v>
      </c>
      <c r="G71" s="24"/>
      <c r="H71" s="114" t="s">
        <v>695</v>
      </c>
      <c r="I71" s="110" t="s">
        <v>615</v>
      </c>
      <c r="J71" s="109" t="s">
        <v>209</v>
      </c>
      <c r="K71" s="110" t="s">
        <v>614</v>
      </c>
      <c r="L71" s="31"/>
      <c r="M71" s="229"/>
      <c r="N71" s="166"/>
      <c r="O71" s="220" t="s">
        <v>209</v>
      </c>
      <c r="P71" s="166"/>
    </row>
    <row r="72" spans="1:16" ht="22.5" customHeight="1">
      <c r="A72" s="343"/>
      <c r="B72" s="103">
        <v>0.58333333333333304</v>
      </c>
      <c r="C72" s="165"/>
      <c r="D72" s="166"/>
      <c r="E72" s="195" t="s">
        <v>209</v>
      </c>
      <c r="F72" s="166"/>
      <c r="G72" s="24"/>
      <c r="H72" s="165"/>
      <c r="I72" s="166"/>
      <c r="J72" s="195" t="s">
        <v>209</v>
      </c>
      <c r="K72" s="166"/>
      <c r="L72" s="31"/>
      <c r="M72" s="165"/>
      <c r="N72" s="166"/>
      <c r="O72" s="195" t="s">
        <v>209</v>
      </c>
      <c r="P72" s="166"/>
    </row>
    <row r="73" spans="1:16" ht="22.5" customHeight="1">
      <c r="A73" s="343"/>
      <c r="B73" s="103">
        <v>0.63888888888888895</v>
      </c>
      <c r="C73" s="165"/>
      <c r="D73" s="166"/>
      <c r="E73" s="159" t="s">
        <v>212</v>
      </c>
      <c r="F73" s="166"/>
      <c r="G73" s="24"/>
      <c r="H73" s="165"/>
      <c r="I73" s="166"/>
      <c r="J73" s="195" t="s">
        <v>209</v>
      </c>
      <c r="K73" s="166"/>
      <c r="L73" s="31"/>
      <c r="M73" s="165"/>
      <c r="N73" s="166"/>
      <c r="O73" s="195" t="s">
        <v>209</v>
      </c>
      <c r="P73" s="166"/>
    </row>
    <row r="74" spans="1:16" ht="22.5" customHeight="1">
      <c r="A74" s="343"/>
      <c r="B74" s="103">
        <v>0.69444444444444398</v>
      </c>
      <c r="C74" s="165"/>
      <c r="D74" s="166"/>
      <c r="E74" s="159" t="s">
        <v>212</v>
      </c>
      <c r="F74" s="166"/>
      <c r="G74" s="24"/>
      <c r="H74" s="165"/>
      <c r="I74" s="166"/>
      <c r="J74" s="195" t="s">
        <v>209</v>
      </c>
      <c r="K74" s="166"/>
      <c r="L74" s="31"/>
      <c r="M74" s="165"/>
      <c r="N74" s="166"/>
      <c r="O74" s="195" t="s">
        <v>209</v>
      </c>
      <c r="P74" s="166"/>
    </row>
    <row r="75" spans="1:16" ht="22.5" customHeight="1">
      <c r="A75" s="343"/>
      <c r="B75" s="103">
        <v>0.75</v>
      </c>
      <c r="C75" s="165"/>
      <c r="D75" s="166"/>
      <c r="E75" s="159" t="s">
        <v>212</v>
      </c>
      <c r="F75" s="166"/>
      <c r="G75" s="24"/>
      <c r="H75" s="165"/>
      <c r="I75" s="166"/>
      <c r="J75" s="195" t="s">
        <v>209</v>
      </c>
      <c r="K75" s="166"/>
      <c r="L75" s="31"/>
      <c r="M75" s="165"/>
      <c r="N75" s="166"/>
      <c r="O75" s="195" t="s">
        <v>209</v>
      </c>
      <c r="P75" s="166"/>
    </row>
    <row r="77" spans="1:16" ht="17.25" customHeight="1">
      <c r="A77" s="226"/>
      <c r="B77" s="102" t="s">
        <v>284</v>
      </c>
      <c r="C77" s="102" t="s">
        <v>285</v>
      </c>
      <c r="D77" s="344" t="s">
        <v>736</v>
      </c>
      <c r="E77" s="345"/>
      <c r="F77" s="346"/>
      <c r="G77" s="219"/>
      <c r="H77" s="202"/>
      <c r="I77" s="281"/>
      <c r="J77" s="281"/>
      <c r="K77" s="281"/>
      <c r="L77" s="218"/>
      <c r="M77" s="202"/>
      <c r="N77" s="281"/>
      <c r="O77" s="281"/>
      <c r="P77" s="281"/>
    </row>
    <row r="78" spans="1:16" ht="22.5" customHeight="1">
      <c r="A78" s="343"/>
      <c r="B78" s="103">
        <v>0.3611111111111111</v>
      </c>
      <c r="C78" s="114" t="s">
        <v>737</v>
      </c>
      <c r="D78" s="110" t="s">
        <v>118</v>
      </c>
      <c r="E78" s="109" t="s">
        <v>209</v>
      </c>
      <c r="F78" s="110" t="s">
        <v>741</v>
      </c>
      <c r="G78" s="219"/>
      <c r="H78" s="203"/>
      <c r="I78" s="204"/>
      <c r="J78" s="24"/>
      <c r="K78" s="204"/>
      <c r="L78" s="218"/>
      <c r="M78" s="228"/>
      <c r="N78" s="204"/>
      <c r="O78" s="24"/>
      <c r="P78" s="204"/>
    </row>
    <row r="79" spans="1:16" ht="22.5" customHeight="1">
      <c r="A79" s="343"/>
      <c r="B79" s="103">
        <v>0.41666666666666669</v>
      </c>
      <c r="C79" s="114" t="s">
        <v>738</v>
      </c>
      <c r="D79" s="110" t="s">
        <v>91</v>
      </c>
      <c r="E79" s="109" t="s">
        <v>209</v>
      </c>
      <c r="F79" s="110" t="s">
        <v>87</v>
      </c>
      <c r="G79" s="24"/>
      <c r="H79" s="203"/>
      <c r="I79" s="204"/>
      <c r="J79" s="24"/>
      <c r="K79" s="204"/>
      <c r="L79" s="218"/>
      <c r="M79" s="228"/>
      <c r="N79" s="204"/>
      <c r="O79" s="24"/>
      <c r="P79" s="204"/>
    </row>
    <row r="80" spans="1:16" ht="22.5" customHeight="1">
      <c r="A80" s="343"/>
      <c r="B80" s="103">
        <v>0.47222222222222199</v>
      </c>
      <c r="C80" s="114" t="s">
        <v>739</v>
      </c>
      <c r="D80" s="110" t="s">
        <v>115</v>
      </c>
      <c r="E80" s="109" t="s">
        <v>209</v>
      </c>
      <c r="F80" s="110" t="s">
        <v>87</v>
      </c>
      <c r="G80" s="24"/>
      <c r="H80" s="203"/>
      <c r="I80" s="204"/>
      <c r="J80" s="24"/>
      <c r="K80" s="204"/>
      <c r="L80" s="218"/>
      <c r="M80" s="228"/>
      <c r="N80" s="204"/>
      <c r="O80" s="24"/>
      <c r="P80" s="204"/>
    </row>
    <row r="81" spans="1:16" ht="22.5" customHeight="1">
      <c r="A81" s="343"/>
      <c r="B81" s="103">
        <v>0.52777777777777801</v>
      </c>
      <c r="C81" s="114" t="s">
        <v>740</v>
      </c>
      <c r="D81" s="110" t="s">
        <v>91</v>
      </c>
      <c r="E81" s="109" t="s">
        <v>209</v>
      </c>
      <c r="F81" s="110" t="s">
        <v>741</v>
      </c>
      <c r="G81" s="24"/>
      <c r="H81" s="203"/>
      <c r="I81" s="204"/>
      <c r="J81" s="24"/>
      <c r="K81" s="204"/>
      <c r="L81" s="218"/>
      <c r="M81" s="228"/>
      <c r="N81" s="204"/>
      <c r="O81" s="24"/>
      <c r="P81" s="204"/>
    </row>
    <row r="82" spans="1:16" ht="22.5" customHeight="1">
      <c r="A82" s="343"/>
      <c r="B82" s="103">
        <v>0.58333333333333304</v>
      </c>
      <c r="C82" s="165"/>
      <c r="D82" s="166"/>
      <c r="E82" s="220" t="s">
        <v>209</v>
      </c>
      <c r="F82" s="166"/>
      <c r="G82" s="24"/>
      <c r="H82" s="203"/>
      <c r="I82" s="204"/>
      <c r="J82" s="24"/>
      <c r="K82" s="204"/>
      <c r="L82" s="218"/>
      <c r="M82" s="203"/>
      <c r="N82" s="204"/>
      <c r="O82" s="24"/>
      <c r="P82" s="204"/>
    </row>
    <row r="83" spans="1:16" ht="22.5" customHeight="1">
      <c r="A83" s="343"/>
      <c r="B83" s="103">
        <v>0.63888888888888895</v>
      </c>
      <c r="C83" s="165"/>
      <c r="D83" s="166"/>
      <c r="E83" s="220" t="s">
        <v>209</v>
      </c>
      <c r="F83" s="166"/>
      <c r="G83" s="24"/>
      <c r="H83" s="203"/>
      <c r="I83" s="204"/>
      <c r="J83" s="24"/>
      <c r="K83" s="204"/>
      <c r="L83" s="218"/>
      <c r="M83" s="203"/>
      <c r="N83" s="204"/>
      <c r="O83" s="24"/>
      <c r="P83" s="204"/>
    </row>
    <row r="84" spans="1:16" ht="22.5" customHeight="1">
      <c r="A84" s="343"/>
      <c r="B84" s="103">
        <v>0.69444444444444398</v>
      </c>
      <c r="C84" s="165"/>
      <c r="D84" s="166"/>
      <c r="E84" s="220" t="s">
        <v>209</v>
      </c>
      <c r="F84" s="166"/>
      <c r="G84" s="24"/>
      <c r="H84" s="203"/>
      <c r="I84" s="204"/>
      <c r="J84" s="24"/>
      <c r="K84" s="204"/>
      <c r="L84" s="218"/>
      <c r="M84" s="203"/>
      <c r="N84" s="204"/>
      <c r="O84" s="24"/>
      <c r="P84" s="204"/>
    </row>
    <row r="85" spans="1:16" ht="22.5" customHeight="1">
      <c r="A85" s="343"/>
      <c r="B85" s="103">
        <v>0.75</v>
      </c>
      <c r="C85" s="165"/>
      <c r="D85" s="166"/>
      <c r="E85" s="220" t="s">
        <v>209</v>
      </c>
      <c r="F85" s="166"/>
      <c r="G85" s="24"/>
      <c r="H85" s="203"/>
      <c r="I85" s="204"/>
      <c r="J85" s="24"/>
      <c r="K85" s="204"/>
      <c r="L85" s="218"/>
      <c r="M85" s="203"/>
      <c r="N85" s="204"/>
      <c r="O85" s="24"/>
      <c r="P85" s="204"/>
    </row>
  </sheetData>
  <mergeCells count="36">
    <mergeCell ref="D77:F77"/>
    <mergeCell ref="I77:K77"/>
    <mergeCell ref="N77:P77"/>
    <mergeCell ref="A78:A85"/>
    <mergeCell ref="D47:F47"/>
    <mergeCell ref="I47:K47"/>
    <mergeCell ref="N47:P47"/>
    <mergeCell ref="N57:P57"/>
    <mergeCell ref="N67:P67"/>
    <mergeCell ref="D34:F34"/>
    <mergeCell ref="I34:K34"/>
    <mergeCell ref="N34:P34"/>
    <mergeCell ref="D14:F14"/>
    <mergeCell ref="I14:K14"/>
    <mergeCell ref="N14:P14"/>
    <mergeCell ref="D24:F24"/>
    <mergeCell ref="I24:K24"/>
    <mergeCell ref="B1:P1"/>
    <mergeCell ref="B2:P2"/>
    <mergeCell ref="A5:A12"/>
    <mergeCell ref="A25:A32"/>
    <mergeCell ref="A15:A22"/>
    <mergeCell ref="N24:P24"/>
    <mergeCell ref="D4:F4"/>
    <mergeCell ref="I4:K4"/>
    <mergeCell ref="N4:P4"/>
    <mergeCell ref="A35:A42"/>
    <mergeCell ref="A48:A55"/>
    <mergeCell ref="A68:A75"/>
    <mergeCell ref="D57:F57"/>
    <mergeCell ref="I57:K57"/>
    <mergeCell ref="A58:A65"/>
    <mergeCell ref="D67:F67"/>
    <mergeCell ref="I67:K67"/>
    <mergeCell ref="B45:P45"/>
    <mergeCell ref="B44:P44"/>
  </mergeCells>
  <phoneticPr fontId="3"/>
  <pageMargins left="0.43307086614173229" right="0.31496062992125984" top="0.39370078740157483" bottom="0.39370078740157483" header="0" footer="0"/>
  <pageSetup paperSize="9" scale="84" orientation="portrait" r:id="rId1"/>
  <headerFooter alignWithMargins="0"/>
  <rowBreaks count="1" manualBreakCount="1">
    <brk id="4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BW328"/>
  <sheetViews>
    <sheetView view="pageBreakPreview" zoomScale="90" zoomScaleNormal="100" zoomScaleSheetLayoutView="90" workbookViewId="0">
      <selection sqref="A1:AU1"/>
    </sheetView>
  </sheetViews>
  <sheetFormatPr defaultRowHeight="13.5"/>
  <cols>
    <col min="1" max="47" width="2.125" customWidth="1"/>
    <col min="48" max="84" width="2.25" customWidth="1"/>
  </cols>
  <sheetData>
    <row r="1" spans="1:48" ht="33" customHeight="1">
      <c r="A1" s="395" t="s">
        <v>425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</row>
    <row r="2" spans="1:48" ht="24" customHeight="1">
      <c r="A2" s="396" t="s">
        <v>426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</row>
    <row r="3" spans="1:48" ht="13.5" customHeight="1">
      <c r="AM3" s="116"/>
      <c r="AN3" s="116"/>
      <c r="AO3" s="116"/>
      <c r="AP3" s="116"/>
      <c r="AQ3" s="116"/>
      <c r="AR3" s="116"/>
      <c r="AS3" s="116"/>
      <c r="AT3" s="116"/>
      <c r="AU3" s="116"/>
      <c r="AV3" s="116"/>
    </row>
    <row r="4" spans="1:48" ht="13.5" customHeight="1">
      <c r="A4" s="116"/>
      <c r="B4" s="117" t="s">
        <v>427</v>
      </c>
      <c r="C4" s="117"/>
      <c r="D4" s="117"/>
      <c r="E4" s="117"/>
      <c r="F4" s="117"/>
      <c r="G4" s="117"/>
      <c r="H4" s="117"/>
      <c r="I4" s="117" t="s">
        <v>428</v>
      </c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18"/>
      <c r="Z4" s="118"/>
      <c r="AA4" s="118"/>
      <c r="AB4" s="118"/>
      <c r="AC4" s="118"/>
      <c r="AD4" s="118"/>
      <c r="AE4" s="118"/>
      <c r="AF4" s="118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</row>
    <row r="5" spans="1:48" ht="13.5" customHeight="1">
      <c r="A5" s="116"/>
      <c r="B5" s="119" t="s">
        <v>429</v>
      </c>
      <c r="C5" s="117"/>
      <c r="D5" s="117"/>
      <c r="E5" s="117"/>
      <c r="F5" s="117"/>
      <c r="G5" s="117"/>
      <c r="H5" s="117"/>
      <c r="I5" s="117" t="s">
        <v>430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8"/>
      <c r="Y5" s="118"/>
      <c r="Z5" s="118"/>
      <c r="AA5" s="118"/>
      <c r="AB5" s="118"/>
      <c r="AC5" s="118"/>
      <c r="AD5" s="118"/>
      <c r="AE5" s="118"/>
      <c r="AF5" s="118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</row>
    <row r="6" spans="1:48" ht="13.5" customHeight="1">
      <c r="A6" s="116"/>
      <c r="B6" s="116"/>
      <c r="C6" s="117"/>
      <c r="D6" s="117"/>
      <c r="E6" s="117"/>
      <c r="F6" s="117"/>
      <c r="G6" s="117"/>
      <c r="H6" s="117"/>
      <c r="I6" s="117" t="s">
        <v>720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</row>
    <row r="7" spans="1:48" ht="13.5" customHeight="1">
      <c r="A7" s="116"/>
      <c r="B7" s="116"/>
      <c r="C7" s="117"/>
      <c r="D7" s="117"/>
      <c r="E7" s="117"/>
      <c r="F7" s="117"/>
      <c r="G7" s="117"/>
      <c r="H7" s="117"/>
      <c r="I7" s="117" t="s">
        <v>431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</row>
    <row r="8" spans="1:48" ht="13.5" customHeight="1">
      <c r="A8" s="116"/>
      <c r="B8" s="116"/>
      <c r="C8" s="117"/>
      <c r="D8" s="117"/>
      <c r="E8" s="117"/>
      <c r="F8" s="117"/>
      <c r="G8" s="117"/>
      <c r="H8" s="117"/>
      <c r="I8" s="117" t="s">
        <v>432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</row>
    <row r="9" spans="1:48" ht="13.5" customHeight="1">
      <c r="A9" s="116"/>
      <c r="B9" s="233"/>
      <c r="C9" s="233"/>
      <c r="D9" s="233"/>
      <c r="E9" s="233"/>
      <c r="F9" s="233"/>
      <c r="G9" s="117"/>
      <c r="H9" s="117"/>
      <c r="I9" s="120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</row>
    <row r="10" spans="1:48" ht="13.5" customHeight="1">
      <c r="A10" s="116"/>
      <c r="B10" s="119"/>
      <c r="C10" s="119"/>
      <c r="D10" s="119"/>
      <c r="E10" s="119"/>
      <c r="F10" s="119"/>
      <c r="G10" s="117"/>
      <c r="H10" s="117"/>
      <c r="I10" s="120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</row>
    <row r="11" spans="1:48" ht="13.5" customHeight="1">
      <c r="A11" s="116"/>
      <c r="B11" s="119"/>
      <c r="C11" s="119"/>
      <c r="D11" s="119"/>
      <c r="E11" s="119"/>
      <c r="F11" s="119"/>
      <c r="G11" s="117"/>
      <c r="H11" s="117"/>
      <c r="I11" s="120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</row>
    <row r="12" spans="1:48" ht="13.5" customHeight="1">
      <c r="A12" s="116"/>
      <c r="B12" s="119"/>
      <c r="C12" s="119"/>
      <c r="D12" s="119"/>
      <c r="E12" s="119"/>
      <c r="F12" s="119"/>
      <c r="G12" s="117"/>
      <c r="H12" s="117"/>
      <c r="I12" s="120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</row>
    <row r="13" spans="1:48" ht="11.25" customHeight="1">
      <c r="A13" s="116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</row>
    <row r="14" spans="1:48" ht="9.75" customHeight="1">
      <c r="A14" s="116"/>
      <c r="B14" s="121"/>
      <c r="C14" s="122"/>
      <c r="D14" s="122"/>
      <c r="E14" s="122"/>
      <c r="F14" s="122"/>
      <c r="G14" s="348" t="s">
        <v>619</v>
      </c>
      <c r="H14" s="348"/>
      <c r="I14" s="348"/>
      <c r="J14" s="348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348" t="s">
        <v>620</v>
      </c>
      <c r="X14" s="348"/>
      <c r="Y14" s="348"/>
      <c r="Z14" s="348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348" t="s">
        <v>621</v>
      </c>
      <c r="AN14" s="348"/>
      <c r="AO14" s="348"/>
      <c r="AP14" s="348"/>
      <c r="AQ14" s="123"/>
      <c r="AR14" s="123"/>
      <c r="AS14" s="123"/>
      <c r="AT14" s="123"/>
      <c r="AU14" s="123"/>
      <c r="AV14" s="116"/>
    </row>
    <row r="15" spans="1:48" ht="9.75" customHeight="1">
      <c r="A15" s="116"/>
      <c r="B15" s="122"/>
      <c r="C15" s="122"/>
      <c r="D15" s="122"/>
      <c r="E15" s="122"/>
      <c r="F15" s="122"/>
      <c r="G15" s="348"/>
      <c r="H15" s="348"/>
      <c r="I15" s="348"/>
      <c r="J15" s="348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348"/>
      <c r="X15" s="348"/>
      <c r="Y15" s="348"/>
      <c r="Z15" s="348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348"/>
      <c r="AN15" s="348"/>
      <c r="AO15" s="348"/>
      <c r="AP15" s="348"/>
      <c r="AQ15" s="116"/>
      <c r="AR15" s="116"/>
      <c r="AS15" s="116"/>
      <c r="AT15" s="116"/>
      <c r="AU15" s="116"/>
      <c r="AV15" s="116"/>
    </row>
    <row r="16" spans="1:48" ht="9.75" customHeight="1">
      <c r="A16" s="116"/>
      <c r="B16" s="116"/>
      <c r="C16" s="116"/>
      <c r="D16" s="116"/>
      <c r="E16" s="124"/>
      <c r="F16" s="124"/>
      <c r="G16" s="124"/>
      <c r="H16" s="124"/>
      <c r="I16" s="125"/>
      <c r="J16" s="124"/>
      <c r="K16" s="124"/>
      <c r="L16" s="124"/>
      <c r="M16" s="116"/>
      <c r="N16" s="116"/>
      <c r="O16" s="116"/>
      <c r="P16" s="116"/>
      <c r="Q16" s="116"/>
      <c r="R16" s="116"/>
      <c r="S16" s="116"/>
      <c r="T16" s="116"/>
      <c r="U16" s="124"/>
      <c r="V16" s="124"/>
      <c r="W16" s="124"/>
      <c r="X16" s="124"/>
      <c r="Y16" s="125"/>
      <c r="Z16" s="124"/>
      <c r="AA16" s="124"/>
      <c r="AB16" s="124"/>
      <c r="AC16" s="116"/>
      <c r="AD16" s="116"/>
      <c r="AE16" s="116"/>
      <c r="AF16" s="116"/>
      <c r="AG16" s="116"/>
      <c r="AH16" s="116"/>
      <c r="AI16" s="116"/>
      <c r="AJ16" s="116"/>
      <c r="AK16" s="124"/>
      <c r="AL16" s="124"/>
      <c r="AM16" s="124"/>
      <c r="AN16" s="124"/>
      <c r="AO16" s="125"/>
      <c r="AP16" s="124"/>
      <c r="AQ16" s="124"/>
      <c r="AR16" s="124"/>
      <c r="AS16" s="116"/>
      <c r="AT16" s="116"/>
      <c r="AU16" s="116"/>
      <c r="AV16" s="116"/>
    </row>
    <row r="17" spans="1:67" ht="9.75" customHeight="1">
      <c r="A17" s="116"/>
      <c r="B17" s="116"/>
      <c r="C17" s="116"/>
      <c r="D17" s="116"/>
      <c r="E17" s="126"/>
      <c r="F17" s="116"/>
      <c r="G17" s="374" t="s">
        <v>433</v>
      </c>
      <c r="H17" s="351"/>
      <c r="I17" s="351"/>
      <c r="J17" s="351"/>
      <c r="K17" s="116"/>
      <c r="L17" s="116"/>
      <c r="M17" s="126"/>
      <c r="N17" s="116"/>
      <c r="O17" s="116"/>
      <c r="P17" s="127"/>
      <c r="Q17" s="116"/>
      <c r="R17" s="116"/>
      <c r="S17" s="116"/>
      <c r="T17" s="116"/>
      <c r="U17" s="126"/>
      <c r="V17" s="116"/>
      <c r="W17" s="374" t="s">
        <v>434</v>
      </c>
      <c r="X17" s="351"/>
      <c r="Y17" s="351"/>
      <c r="Z17" s="351"/>
      <c r="AA17" s="116"/>
      <c r="AB17" s="116"/>
      <c r="AC17" s="126"/>
      <c r="AD17" s="116"/>
      <c r="AE17" s="116"/>
      <c r="AF17" s="116"/>
      <c r="AG17" s="116"/>
      <c r="AH17" s="116"/>
      <c r="AI17" s="116"/>
      <c r="AJ17" s="116"/>
      <c r="AK17" s="126"/>
      <c r="AL17" s="116"/>
      <c r="AM17" s="374" t="s">
        <v>433</v>
      </c>
      <c r="AN17" s="351"/>
      <c r="AO17" s="351"/>
      <c r="AP17" s="351"/>
      <c r="AQ17" s="116"/>
      <c r="AR17" s="116"/>
      <c r="AS17" s="126"/>
      <c r="AT17" s="116"/>
      <c r="AU17" s="116"/>
      <c r="AV17" s="116"/>
    </row>
    <row r="18" spans="1:67" ht="9.75" customHeight="1">
      <c r="A18" s="116"/>
      <c r="B18" s="116"/>
      <c r="C18" s="116"/>
      <c r="D18" s="116"/>
      <c r="E18" s="126"/>
      <c r="F18" s="116"/>
      <c r="G18" s="379" t="s">
        <v>435</v>
      </c>
      <c r="H18" s="379"/>
      <c r="I18" s="379"/>
      <c r="J18" s="379"/>
      <c r="K18" s="116"/>
      <c r="L18" s="116"/>
      <c r="M18" s="126"/>
      <c r="N18" s="116"/>
      <c r="O18" s="116"/>
      <c r="P18" s="116"/>
      <c r="Q18" s="116"/>
      <c r="R18" s="116"/>
      <c r="S18" s="116"/>
      <c r="T18" s="116"/>
      <c r="U18" s="355" t="s">
        <v>128</v>
      </c>
      <c r="V18" s="379"/>
      <c r="W18" s="379"/>
      <c r="X18" s="379"/>
      <c r="Y18" s="379"/>
      <c r="Z18" s="379"/>
      <c r="AA18" s="379"/>
      <c r="AB18" s="357"/>
      <c r="AC18" s="126"/>
      <c r="AD18" s="116"/>
      <c r="AE18" s="116"/>
      <c r="AF18" s="116"/>
      <c r="AG18" s="116"/>
      <c r="AH18" s="116"/>
      <c r="AI18" s="116"/>
      <c r="AJ18" s="116"/>
      <c r="AK18" s="126"/>
      <c r="AL18" s="379" t="s">
        <v>726</v>
      </c>
      <c r="AM18" s="379"/>
      <c r="AN18" s="379"/>
      <c r="AO18" s="379"/>
      <c r="AP18" s="379"/>
      <c r="AQ18" s="379"/>
      <c r="AR18" s="116"/>
      <c r="AS18" s="126"/>
      <c r="AT18" s="116"/>
      <c r="AU18" s="116"/>
      <c r="AV18" s="116"/>
    </row>
    <row r="19" spans="1:67" ht="9.75" customHeight="1">
      <c r="A19" s="116"/>
      <c r="B19" s="116"/>
      <c r="C19" s="116"/>
      <c r="D19" s="116"/>
      <c r="E19" s="126"/>
      <c r="F19" s="116"/>
      <c r="G19" s="116"/>
      <c r="H19" s="116"/>
      <c r="I19" s="116"/>
      <c r="J19" s="116"/>
      <c r="K19" s="116"/>
      <c r="L19" s="116"/>
      <c r="M19" s="126"/>
      <c r="N19" s="116"/>
      <c r="O19" s="116"/>
      <c r="P19" s="116"/>
      <c r="Q19" s="116"/>
      <c r="R19" s="116"/>
      <c r="S19" s="116"/>
      <c r="T19" s="116"/>
      <c r="U19" s="126"/>
      <c r="V19" s="116"/>
      <c r="W19" s="116"/>
      <c r="X19" s="116"/>
      <c r="Y19" s="116"/>
      <c r="Z19" s="116"/>
      <c r="AA19" s="116"/>
      <c r="AB19" s="116"/>
      <c r="AC19" s="126"/>
      <c r="AD19" s="116"/>
      <c r="AE19" s="116"/>
      <c r="AF19" s="116"/>
      <c r="AG19" s="116"/>
      <c r="AH19" s="116"/>
      <c r="AI19" s="116"/>
      <c r="AJ19" s="116"/>
      <c r="AK19" s="126"/>
      <c r="AL19" s="116"/>
      <c r="AM19" s="116"/>
      <c r="AN19" s="116"/>
      <c r="AO19" s="116"/>
      <c r="AP19" s="116"/>
      <c r="AQ19" s="116"/>
      <c r="AR19" s="116"/>
      <c r="AS19" s="126"/>
      <c r="AT19" s="116"/>
      <c r="AU19" s="116"/>
      <c r="AV19" s="116"/>
    </row>
    <row r="20" spans="1:67" ht="9.75" customHeight="1">
      <c r="A20" s="116"/>
      <c r="B20" s="116"/>
      <c r="C20" s="116"/>
      <c r="D20" s="116"/>
      <c r="E20" s="126"/>
      <c r="F20" s="128"/>
      <c r="G20" s="376" t="s">
        <v>433</v>
      </c>
      <c r="H20" s="377"/>
      <c r="I20" s="377"/>
      <c r="J20" s="377"/>
      <c r="K20" s="129"/>
      <c r="L20" s="116"/>
      <c r="M20" s="126"/>
      <c r="N20" s="116"/>
      <c r="O20" s="116"/>
      <c r="P20" s="116"/>
      <c r="Q20" s="116"/>
      <c r="R20" s="116"/>
      <c r="S20" s="116"/>
      <c r="T20" s="116"/>
      <c r="U20" s="126"/>
      <c r="V20" s="128"/>
      <c r="W20" s="386" t="s">
        <v>434</v>
      </c>
      <c r="X20" s="387"/>
      <c r="Y20" s="387"/>
      <c r="Z20" s="387"/>
      <c r="AA20" s="129"/>
      <c r="AB20" s="116"/>
      <c r="AC20" s="126"/>
      <c r="AD20" s="116"/>
      <c r="AE20" s="116"/>
      <c r="AF20" s="116"/>
      <c r="AG20" s="116"/>
      <c r="AH20" s="116"/>
      <c r="AI20" s="116"/>
      <c r="AJ20" s="116"/>
      <c r="AK20" s="126"/>
      <c r="AL20" s="397" t="s">
        <v>436</v>
      </c>
      <c r="AM20" s="377"/>
      <c r="AN20" s="377"/>
      <c r="AO20" s="377"/>
      <c r="AP20" s="377"/>
      <c r="AQ20" s="398"/>
      <c r="AR20" s="116"/>
      <c r="AS20" s="126"/>
      <c r="AT20" s="116"/>
      <c r="AU20" s="116"/>
      <c r="AV20" s="116"/>
    </row>
    <row r="21" spans="1:67" ht="9.75" customHeight="1">
      <c r="A21" s="116"/>
      <c r="B21" s="116"/>
      <c r="C21" s="116"/>
      <c r="D21" s="116"/>
      <c r="E21" s="125"/>
      <c r="F21" s="130"/>
      <c r="G21" s="356" t="s">
        <v>168</v>
      </c>
      <c r="H21" s="356"/>
      <c r="I21" s="356"/>
      <c r="J21" s="356"/>
      <c r="K21" s="131"/>
      <c r="L21" s="116"/>
      <c r="M21" s="125"/>
      <c r="N21" s="116"/>
      <c r="O21" s="116"/>
      <c r="P21" s="116"/>
      <c r="Q21" s="116"/>
      <c r="R21" s="116"/>
      <c r="S21" s="116"/>
      <c r="T21" s="116"/>
      <c r="U21" s="125"/>
      <c r="V21" s="130"/>
      <c r="W21" s="379" t="s">
        <v>168</v>
      </c>
      <c r="X21" s="379"/>
      <c r="Y21" s="379"/>
      <c r="Z21" s="379"/>
      <c r="AA21" s="131"/>
      <c r="AB21" s="116"/>
      <c r="AC21" s="125"/>
      <c r="AD21" s="116"/>
      <c r="AE21" s="116"/>
      <c r="AF21" s="116"/>
      <c r="AG21" s="116"/>
      <c r="AH21" s="116"/>
      <c r="AI21" s="116"/>
      <c r="AJ21" s="116"/>
      <c r="AK21" s="125"/>
      <c r="AL21" s="393" t="s">
        <v>726</v>
      </c>
      <c r="AM21" s="390"/>
      <c r="AN21" s="390"/>
      <c r="AO21" s="390"/>
      <c r="AP21" s="390"/>
      <c r="AQ21" s="394"/>
      <c r="AR21" s="116"/>
      <c r="AS21" s="125"/>
      <c r="AT21" s="116"/>
      <c r="AU21" s="116"/>
      <c r="AV21" s="116"/>
    </row>
    <row r="22" spans="1:67" ht="9.75" customHeight="1">
      <c r="A22" s="116"/>
      <c r="B22" s="116"/>
      <c r="C22" s="350" t="s">
        <v>437</v>
      </c>
      <c r="D22" s="351"/>
      <c r="E22" s="351"/>
      <c r="F22" s="352"/>
      <c r="G22" s="116"/>
      <c r="H22" s="116"/>
      <c r="I22" s="116"/>
      <c r="J22" s="116"/>
      <c r="K22" s="350" t="s">
        <v>438</v>
      </c>
      <c r="L22" s="351"/>
      <c r="M22" s="351"/>
      <c r="N22" s="352"/>
      <c r="O22" s="116"/>
      <c r="P22" s="116"/>
      <c r="Q22" s="116"/>
      <c r="R22" s="116"/>
      <c r="S22" s="350" t="s">
        <v>439</v>
      </c>
      <c r="T22" s="351"/>
      <c r="U22" s="351"/>
      <c r="V22" s="352"/>
      <c r="W22" s="116"/>
      <c r="X22" s="116"/>
      <c r="Y22" s="116"/>
      <c r="Z22" s="116"/>
      <c r="AA22" s="350" t="s">
        <v>439</v>
      </c>
      <c r="AB22" s="351"/>
      <c r="AC22" s="351"/>
      <c r="AD22" s="352"/>
      <c r="AE22" s="116"/>
      <c r="AF22" s="116"/>
      <c r="AG22" s="116"/>
      <c r="AH22" s="116"/>
      <c r="AI22" s="350" t="s">
        <v>434</v>
      </c>
      <c r="AJ22" s="351"/>
      <c r="AK22" s="351"/>
      <c r="AL22" s="352"/>
      <c r="AM22" s="116"/>
      <c r="AN22" s="116"/>
      <c r="AO22" s="116"/>
      <c r="AP22" s="116"/>
      <c r="AQ22" s="350" t="s">
        <v>438</v>
      </c>
      <c r="AR22" s="351"/>
      <c r="AS22" s="351"/>
      <c r="AT22" s="352"/>
      <c r="AU22" s="116"/>
      <c r="AV22" s="116"/>
    </row>
    <row r="23" spans="1:67" ht="9.75" customHeight="1">
      <c r="A23" s="116"/>
      <c r="B23" s="116"/>
      <c r="C23" s="355" t="s">
        <v>128</v>
      </c>
      <c r="D23" s="356"/>
      <c r="E23" s="356"/>
      <c r="F23" s="357"/>
      <c r="G23" s="116"/>
      <c r="H23" s="116"/>
      <c r="I23" s="116"/>
      <c r="J23" s="116"/>
      <c r="K23" s="355" t="s">
        <v>128</v>
      </c>
      <c r="L23" s="356"/>
      <c r="M23" s="356"/>
      <c r="N23" s="357"/>
      <c r="O23" s="116"/>
      <c r="P23" s="116"/>
      <c r="Q23" s="116"/>
      <c r="R23" s="116"/>
      <c r="S23" s="355" t="s">
        <v>126</v>
      </c>
      <c r="T23" s="356"/>
      <c r="U23" s="356"/>
      <c r="V23" s="357"/>
      <c r="W23" s="116"/>
      <c r="X23" s="116"/>
      <c r="Y23" s="116"/>
      <c r="Z23" s="116"/>
      <c r="AA23" s="355" t="s">
        <v>128</v>
      </c>
      <c r="AB23" s="356"/>
      <c r="AC23" s="356"/>
      <c r="AD23" s="357"/>
      <c r="AE23" s="116"/>
      <c r="AF23" s="116"/>
      <c r="AG23" s="116"/>
      <c r="AH23" s="116"/>
      <c r="AI23" s="355" t="s">
        <v>726</v>
      </c>
      <c r="AJ23" s="356"/>
      <c r="AK23" s="356"/>
      <c r="AL23" s="357"/>
      <c r="AM23" s="116"/>
      <c r="AN23" s="116"/>
      <c r="AO23" s="116"/>
      <c r="AP23" s="116"/>
      <c r="AQ23" s="355" t="s">
        <v>726</v>
      </c>
      <c r="AR23" s="356"/>
      <c r="AS23" s="356"/>
      <c r="AT23" s="357"/>
      <c r="AU23" s="116"/>
      <c r="AV23" s="116"/>
    </row>
    <row r="24" spans="1:67" ht="9.75" customHeight="1">
      <c r="A24" s="116"/>
      <c r="B24" s="116"/>
      <c r="C24" s="132"/>
      <c r="D24" s="133"/>
      <c r="E24" s="133"/>
      <c r="F24" s="134"/>
      <c r="G24" s="116"/>
      <c r="H24" s="116"/>
      <c r="I24" s="116"/>
      <c r="J24" s="116"/>
      <c r="K24" s="135"/>
      <c r="L24" s="133"/>
      <c r="M24" s="133"/>
      <c r="N24" s="134"/>
      <c r="O24" s="116"/>
      <c r="P24" s="116"/>
      <c r="Q24" s="116"/>
      <c r="R24" s="116"/>
      <c r="S24" s="132"/>
      <c r="T24" s="133"/>
      <c r="U24" s="133"/>
      <c r="V24" s="134"/>
      <c r="W24" s="116"/>
      <c r="X24" s="116"/>
      <c r="Y24" s="116"/>
      <c r="Z24" s="116"/>
      <c r="AA24" s="135"/>
      <c r="AB24" s="133"/>
      <c r="AC24" s="133"/>
      <c r="AD24" s="134"/>
      <c r="AE24" s="116"/>
      <c r="AF24" s="116"/>
      <c r="AG24" s="116"/>
      <c r="AH24" s="116"/>
      <c r="AI24" s="132"/>
      <c r="AJ24" s="133"/>
      <c r="AK24" s="133"/>
      <c r="AL24" s="134"/>
      <c r="AM24" s="116"/>
      <c r="AN24" s="116"/>
      <c r="AO24" s="116"/>
      <c r="AP24" s="116"/>
      <c r="AQ24" s="135"/>
      <c r="AR24" s="133"/>
      <c r="AS24" s="133"/>
      <c r="AT24" s="134"/>
      <c r="AU24" s="116"/>
      <c r="AV24" s="116"/>
    </row>
    <row r="25" spans="1:67" ht="9.75" customHeight="1">
      <c r="A25" s="116"/>
      <c r="B25" s="368" t="s">
        <v>95</v>
      </c>
      <c r="C25" s="369"/>
      <c r="D25" s="116"/>
      <c r="E25" s="116"/>
      <c r="F25" s="359" t="s">
        <v>214</v>
      </c>
      <c r="G25" s="359"/>
      <c r="H25" s="116"/>
      <c r="I25" s="116"/>
      <c r="J25" s="358" t="s">
        <v>86</v>
      </c>
      <c r="K25" s="358"/>
      <c r="L25" s="116"/>
      <c r="M25" s="116"/>
      <c r="N25" s="359" t="s">
        <v>225</v>
      </c>
      <c r="O25" s="359"/>
      <c r="P25" s="116"/>
      <c r="Q25" s="116"/>
      <c r="R25" s="362" t="s">
        <v>74</v>
      </c>
      <c r="S25" s="363"/>
      <c r="T25" s="116"/>
      <c r="U25" s="116"/>
      <c r="V25" s="358" t="s">
        <v>79</v>
      </c>
      <c r="W25" s="358"/>
      <c r="X25" s="116"/>
      <c r="Y25" s="116"/>
      <c r="Z25" s="358" t="s">
        <v>97</v>
      </c>
      <c r="AA25" s="358"/>
      <c r="AB25" s="116"/>
      <c r="AC25" s="116"/>
      <c r="AD25" s="368" t="s">
        <v>110</v>
      </c>
      <c r="AE25" s="369"/>
      <c r="AF25" s="116"/>
      <c r="AG25" s="116"/>
      <c r="AH25" s="368" t="s">
        <v>90</v>
      </c>
      <c r="AI25" s="369"/>
      <c r="AJ25" s="116"/>
      <c r="AK25" s="116"/>
      <c r="AL25" s="359" t="s">
        <v>254</v>
      </c>
      <c r="AM25" s="359"/>
      <c r="AN25" s="116"/>
      <c r="AO25" s="116"/>
      <c r="AP25" s="368" t="s">
        <v>89</v>
      </c>
      <c r="AQ25" s="369"/>
      <c r="AR25" s="116"/>
      <c r="AS25" s="116"/>
      <c r="AT25" s="359" t="s">
        <v>100</v>
      </c>
      <c r="AU25" s="359"/>
      <c r="AV25" s="116"/>
    </row>
    <row r="26" spans="1:67" ht="9.75" customHeight="1">
      <c r="A26" s="116"/>
      <c r="B26" s="370"/>
      <c r="C26" s="371"/>
      <c r="D26" s="116"/>
      <c r="E26" s="116"/>
      <c r="F26" s="359"/>
      <c r="G26" s="359"/>
      <c r="H26" s="116"/>
      <c r="I26" s="116"/>
      <c r="J26" s="358"/>
      <c r="K26" s="358"/>
      <c r="L26" s="116"/>
      <c r="M26" s="116"/>
      <c r="N26" s="359"/>
      <c r="O26" s="359"/>
      <c r="P26" s="116"/>
      <c r="Q26" s="116"/>
      <c r="R26" s="364"/>
      <c r="S26" s="365"/>
      <c r="T26" s="116"/>
      <c r="U26" s="116"/>
      <c r="V26" s="358"/>
      <c r="W26" s="358"/>
      <c r="X26" s="116"/>
      <c r="Y26" s="116"/>
      <c r="Z26" s="358"/>
      <c r="AA26" s="358"/>
      <c r="AB26" s="116"/>
      <c r="AC26" s="116"/>
      <c r="AD26" s="370"/>
      <c r="AE26" s="371"/>
      <c r="AF26" s="116"/>
      <c r="AG26" s="116"/>
      <c r="AH26" s="370"/>
      <c r="AI26" s="371"/>
      <c r="AJ26" s="116"/>
      <c r="AK26" s="116"/>
      <c r="AL26" s="359"/>
      <c r="AM26" s="359"/>
      <c r="AN26" s="116"/>
      <c r="AO26" s="116"/>
      <c r="AP26" s="370"/>
      <c r="AQ26" s="371"/>
      <c r="AR26" s="116"/>
      <c r="AS26" s="116"/>
      <c r="AT26" s="359"/>
      <c r="AU26" s="359"/>
      <c r="AV26" s="116"/>
    </row>
    <row r="27" spans="1:67" ht="9.75" customHeight="1">
      <c r="A27" s="116"/>
      <c r="B27" s="370"/>
      <c r="C27" s="371"/>
      <c r="D27" s="116"/>
      <c r="E27" s="116"/>
      <c r="F27" s="359"/>
      <c r="G27" s="359"/>
      <c r="H27" s="116"/>
      <c r="I27" s="116"/>
      <c r="J27" s="358"/>
      <c r="K27" s="358"/>
      <c r="L27" s="116"/>
      <c r="M27" s="116"/>
      <c r="N27" s="359"/>
      <c r="O27" s="359"/>
      <c r="P27" s="116"/>
      <c r="Q27" s="116"/>
      <c r="R27" s="364"/>
      <c r="S27" s="365"/>
      <c r="T27" s="116"/>
      <c r="U27" s="116"/>
      <c r="V27" s="358"/>
      <c r="W27" s="358"/>
      <c r="X27" s="116"/>
      <c r="Y27" s="116"/>
      <c r="Z27" s="358"/>
      <c r="AA27" s="358"/>
      <c r="AB27" s="116"/>
      <c r="AC27" s="116"/>
      <c r="AD27" s="370"/>
      <c r="AE27" s="371"/>
      <c r="AF27" s="116"/>
      <c r="AG27" s="116"/>
      <c r="AH27" s="370"/>
      <c r="AI27" s="371"/>
      <c r="AJ27" s="116"/>
      <c r="AK27" s="116"/>
      <c r="AL27" s="359"/>
      <c r="AM27" s="359"/>
      <c r="AN27" s="116"/>
      <c r="AO27" s="116"/>
      <c r="AP27" s="370"/>
      <c r="AQ27" s="371"/>
      <c r="AR27" s="116"/>
      <c r="AS27" s="116"/>
      <c r="AT27" s="359"/>
      <c r="AU27" s="359"/>
      <c r="AV27" s="116"/>
    </row>
    <row r="28" spans="1:67" ht="9.75" customHeight="1">
      <c r="A28" s="116"/>
      <c r="B28" s="370"/>
      <c r="C28" s="371"/>
      <c r="D28" s="116"/>
      <c r="E28" s="116"/>
      <c r="F28" s="359"/>
      <c r="G28" s="359"/>
      <c r="H28" s="116"/>
      <c r="I28" s="116"/>
      <c r="J28" s="358"/>
      <c r="K28" s="358"/>
      <c r="L28" s="116"/>
      <c r="M28" s="116"/>
      <c r="N28" s="359"/>
      <c r="O28" s="359"/>
      <c r="P28" s="116"/>
      <c r="Q28" s="116"/>
      <c r="R28" s="364"/>
      <c r="S28" s="365"/>
      <c r="T28" s="116"/>
      <c r="U28" s="116"/>
      <c r="V28" s="358"/>
      <c r="W28" s="358"/>
      <c r="X28" s="116"/>
      <c r="Y28" s="116"/>
      <c r="Z28" s="358"/>
      <c r="AA28" s="358"/>
      <c r="AB28" s="116"/>
      <c r="AC28" s="116"/>
      <c r="AD28" s="370"/>
      <c r="AE28" s="371"/>
      <c r="AF28" s="116"/>
      <c r="AG28" s="116"/>
      <c r="AH28" s="370"/>
      <c r="AI28" s="371"/>
      <c r="AJ28" s="116"/>
      <c r="AK28" s="116"/>
      <c r="AL28" s="359"/>
      <c r="AM28" s="359"/>
      <c r="AN28" s="116"/>
      <c r="AO28" s="116"/>
      <c r="AP28" s="370"/>
      <c r="AQ28" s="371"/>
      <c r="AR28" s="116"/>
      <c r="AS28" s="116"/>
      <c r="AT28" s="359"/>
      <c r="AU28" s="359"/>
      <c r="AV28" s="116"/>
      <c r="BB28" s="391"/>
      <c r="BC28" s="391"/>
      <c r="BD28" s="127"/>
      <c r="BE28" s="127"/>
      <c r="BF28" s="391"/>
      <c r="BG28" s="391"/>
      <c r="BH28" s="127"/>
      <c r="BI28" s="127"/>
      <c r="BJ28" s="391"/>
      <c r="BK28" s="391"/>
      <c r="BL28" s="127"/>
      <c r="BM28" s="127"/>
      <c r="BN28" s="392"/>
      <c r="BO28" s="392"/>
    </row>
    <row r="29" spans="1:67" ht="9.75" customHeight="1">
      <c r="A29" s="116"/>
      <c r="B29" s="370"/>
      <c r="C29" s="371"/>
      <c r="D29" s="116"/>
      <c r="E29" s="116"/>
      <c r="F29" s="359"/>
      <c r="G29" s="359"/>
      <c r="H29" s="116"/>
      <c r="I29" s="116"/>
      <c r="J29" s="358"/>
      <c r="K29" s="358"/>
      <c r="L29" s="116"/>
      <c r="M29" s="116"/>
      <c r="N29" s="359"/>
      <c r="O29" s="359"/>
      <c r="P29" s="116"/>
      <c r="Q29" s="116"/>
      <c r="R29" s="364"/>
      <c r="S29" s="365"/>
      <c r="T29" s="116"/>
      <c r="U29" s="116"/>
      <c r="V29" s="358"/>
      <c r="W29" s="358"/>
      <c r="X29" s="116"/>
      <c r="Y29" s="116"/>
      <c r="Z29" s="358"/>
      <c r="AA29" s="358"/>
      <c r="AB29" s="116"/>
      <c r="AC29" s="116"/>
      <c r="AD29" s="370"/>
      <c r="AE29" s="371"/>
      <c r="AF29" s="116"/>
      <c r="AG29" s="116"/>
      <c r="AH29" s="370"/>
      <c r="AI29" s="371"/>
      <c r="AJ29" s="116"/>
      <c r="AK29" s="116"/>
      <c r="AL29" s="359"/>
      <c r="AM29" s="359"/>
      <c r="AN29" s="116"/>
      <c r="AO29" s="116"/>
      <c r="AP29" s="370"/>
      <c r="AQ29" s="371"/>
      <c r="AR29" s="116"/>
      <c r="AS29" s="116"/>
      <c r="AT29" s="359"/>
      <c r="AU29" s="359"/>
      <c r="AV29" s="116"/>
      <c r="BB29" s="391"/>
      <c r="BC29" s="391"/>
      <c r="BD29" s="127"/>
      <c r="BE29" s="127"/>
      <c r="BF29" s="391"/>
      <c r="BG29" s="391"/>
      <c r="BH29" s="127"/>
      <c r="BI29" s="127"/>
      <c r="BJ29" s="391"/>
      <c r="BK29" s="391"/>
      <c r="BL29" s="127"/>
      <c r="BM29" s="127"/>
      <c r="BN29" s="392"/>
      <c r="BO29" s="392"/>
    </row>
    <row r="30" spans="1:67" ht="9.75" customHeight="1">
      <c r="A30" s="116"/>
      <c r="B30" s="372"/>
      <c r="C30" s="373"/>
      <c r="D30" s="116"/>
      <c r="E30" s="116"/>
      <c r="F30" s="359"/>
      <c r="G30" s="359"/>
      <c r="H30" s="116"/>
      <c r="I30" s="116"/>
      <c r="J30" s="358"/>
      <c r="K30" s="358"/>
      <c r="L30" s="116"/>
      <c r="M30" s="116"/>
      <c r="N30" s="359"/>
      <c r="O30" s="359"/>
      <c r="P30" s="116"/>
      <c r="Q30" s="116"/>
      <c r="R30" s="366"/>
      <c r="S30" s="367"/>
      <c r="T30" s="116"/>
      <c r="U30" s="116"/>
      <c r="V30" s="358"/>
      <c r="W30" s="358"/>
      <c r="X30" s="116"/>
      <c r="Y30" s="116"/>
      <c r="Z30" s="358"/>
      <c r="AA30" s="358"/>
      <c r="AB30" s="116"/>
      <c r="AC30" s="116"/>
      <c r="AD30" s="372"/>
      <c r="AE30" s="373"/>
      <c r="AF30" s="116"/>
      <c r="AG30" s="116"/>
      <c r="AH30" s="372"/>
      <c r="AI30" s="373"/>
      <c r="AJ30" s="116"/>
      <c r="AK30" s="116"/>
      <c r="AL30" s="359"/>
      <c r="AM30" s="359"/>
      <c r="AN30" s="116"/>
      <c r="AO30" s="116"/>
      <c r="AP30" s="372"/>
      <c r="AQ30" s="373"/>
      <c r="AR30" s="116"/>
      <c r="AS30" s="116"/>
      <c r="AT30" s="359"/>
      <c r="AU30" s="359"/>
      <c r="AV30" s="116"/>
      <c r="BB30" s="391"/>
      <c r="BC30" s="391"/>
      <c r="BD30" s="127"/>
      <c r="BE30" s="127"/>
      <c r="BF30" s="391"/>
      <c r="BG30" s="391"/>
      <c r="BH30" s="127"/>
      <c r="BI30" s="127"/>
      <c r="BJ30" s="391"/>
      <c r="BK30" s="391"/>
      <c r="BL30" s="127"/>
      <c r="BM30" s="127"/>
      <c r="BN30" s="392"/>
      <c r="BO30" s="392"/>
    </row>
    <row r="31" spans="1:67" ht="9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BB31" s="391"/>
      <c r="BC31" s="391"/>
      <c r="BD31" s="127"/>
      <c r="BE31" s="127"/>
      <c r="BF31" s="391"/>
      <c r="BG31" s="391"/>
      <c r="BH31" s="127"/>
      <c r="BI31" s="127"/>
      <c r="BJ31" s="391"/>
      <c r="BK31" s="391"/>
      <c r="BL31" s="127"/>
      <c r="BM31" s="127"/>
      <c r="BN31" s="392"/>
      <c r="BO31" s="392"/>
    </row>
    <row r="32" spans="1:67" ht="9.75" customHeight="1">
      <c r="A32" s="116"/>
      <c r="B32" s="136"/>
      <c r="C32" s="136"/>
      <c r="D32" s="136"/>
      <c r="E32" s="136"/>
      <c r="F32" s="136"/>
      <c r="G32" s="13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37"/>
      <c r="AH32" s="137"/>
      <c r="AI32" s="137"/>
      <c r="AJ32" s="137"/>
      <c r="AK32" s="137"/>
      <c r="AL32" s="13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BB32" s="391"/>
      <c r="BC32" s="391"/>
      <c r="BD32" s="127"/>
      <c r="BE32" s="127"/>
      <c r="BF32" s="391"/>
      <c r="BG32" s="391"/>
      <c r="BH32" s="127"/>
      <c r="BI32" s="127"/>
      <c r="BJ32" s="391"/>
      <c r="BK32" s="391"/>
      <c r="BL32" s="127"/>
      <c r="BM32" s="127"/>
      <c r="BN32" s="392"/>
      <c r="BO32" s="392"/>
    </row>
    <row r="33" spans="1:67" ht="9.75" customHeight="1">
      <c r="A33" s="116"/>
      <c r="B33" s="138"/>
      <c r="C33" s="138"/>
      <c r="D33" s="138"/>
      <c r="E33" s="138"/>
      <c r="F33" s="380"/>
      <c r="G33" s="380"/>
      <c r="H33" s="380"/>
      <c r="I33" s="380"/>
      <c r="J33" s="380"/>
      <c r="K33" s="380"/>
      <c r="L33" s="139"/>
      <c r="M33" s="139"/>
      <c r="N33" s="139"/>
      <c r="O33" s="139"/>
      <c r="P33" s="139"/>
      <c r="Q33" s="139"/>
      <c r="R33" s="140"/>
      <c r="S33" s="140"/>
      <c r="T33" s="140"/>
      <c r="U33" s="140"/>
      <c r="V33" s="380"/>
      <c r="W33" s="380"/>
      <c r="X33" s="380"/>
      <c r="Y33" s="380"/>
      <c r="Z33" s="380"/>
      <c r="AA33" s="380"/>
      <c r="AB33" s="139"/>
      <c r="AC33" s="139"/>
      <c r="AD33" s="139"/>
      <c r="AE33" s="139"/>
      <c r="AF33" s="139"/>
      <c r="AG33" s="140"/>
      <c r="AH33" s="140"/>
      <c r="AI33" s="140"/>
      <c r="AJ33" s="140"/>
      <c r="AK33" s="140"/>
      <c r="AL33" s="380"/>
      <c r="AM33" s="380"/>
      <c r="AN33" s="380"/>
      <c r="AO33" s="380"/>
      <c r="AP33" s="380"/>
      <c r="AQ33" s="380"/>
      <c r="AR33" s="139"/>
      <c r="AS33" s="116"/>
      <c r="AT33" s="116"/>
      <c r="AU33" s="116"/>
      <c r="AV33" s="116"/>
      <c r="BB33" s="391"/>
      <c r="BC33" s="391"/>
      <c r="BD33" s="127"/>
      <c r="BE33" s="127"/>
      <c r="BF33" s="391"/>
      <c r="BG33" s="391"/>
      <c r="BH33" s="127"/>
      <c r="BI33" s="127"/>
      <c r="BJ33" s="391"/>
      <c r="BK33" s="391"/>
      <c r="BL33" s="127"/>
      <c r="BM33" s="127"/>
      <c r="BN33" s="392"/>
      <c r="BO33" s="392"/>
    </row>
    <row r="34" spans="1:67" ht="9.75" customHeight="1">
      <c r="A34" s="116"/>
      <c r="B34" s="139"/>
      <c r="C34" s="139"/>
      <c r="D34" s="139"/>
      <c r="E34" s="139"/>
      <c r="F34" s="380"/>
      <c r="G34" s="380"/>
      <c r="H34" s="380"/>
      <c r="I34" s="380"/>
      <c r="J34" s="380"/>
      <c r="K34" s="380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380"/>
      <c r="W34" s="380"/>
      <c r="X34" s="380"/>
      <c r="Y34" s="380"/>
      <c r="Z34" s="380"/>
      <c r="AA34" s="380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380"/>
      <c r="AM34" s="380"/>
      <c r="AN34" s="380"/>
      <c r="AO34" s="380"/>
      <c r="AP34" s="380"/>
      <c r="AQ34" s="380"/>
      <c r="AR34" s="139"/>
      <c r="AS34" s="116"/>
      <c r="AT34" s="116"/>
      <c r="AU34" s="116"/>
      <c r="AV34" s="116"/>
    </row>
    <row r="35" spans="1:67" ht="9.75" customHeight="1">
      <c r="A35" s="116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16"/>
      <c r="AT35" s="116"/>
      <c r="AU35" s="116"/>
      <c r="AV35" s="116"/>
    </row>
    <row r="36" spans="1:67" ht="9.75" customHeight="1">
      <c r="A36" s="116"/>
      <c r="B36" s="139"/>
      <c r="C36" s="139"/>
      <c r="D36" s="139"/>
      <c r="E36" s="139"/>
      <c r="F36" s="139"/>
      <c r="G36" s="353"/>
      <c r="H36" s="354"/>
      <c r="I36" s="354"/>
      <c r="J36" s="354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353"/>
      <c r="X36" s="354"/>
      <c r="Y36" s="354"/>
      <c r="Z36" s="354"/>
      <c r="AA36" s="139"/>
      <c r="AB36" s="139"/>
      <c r="AC36" s="139"/>
      <c r="AD36" s="139"/>
      <c r="AE36" s="141"/>
      <c r="AF36" s="139"/>
      <c r="AG36" s="139"/>
      <c r="AH36" s="139"/>
      <c r="AI36" s="139"/>
      <c r="AJ36" s="139"/>
      <c r="AK36" s="139"/>
      <c r="AL36" s="139"/>
      <c r="AM36" s="353"/>
      <c r="AN36" s="354"/>
      <c r="AO36" s="354"/>
      <c r="AP36" s="354"/>
      <c r="AQ36" s="139"/>
      <c r="AR36" s="139"/>
      <c r="AS36" s="127"/>
      <c r="AT36" s="116"/>
      <c r="AU36" s="116"/>
      <c r="AV36" s="116"/>
    </row>
    <row r="37" spans="1:67" ht="9.75" customHeight="1">
      <c r="A37" s="116"/>
      <c r="B37" s="139"/>
      <c r="C37" s="348" t="s">
        <v>622</v>
      </c>
      <c r="D37" s="348"/>
      <c r="E37" s="348"/>
      <c r="F37" s="348"/>
      <c r="G37" s="354"/>
      <c r="H37" s="354"/>
      <c r="I37" s="354"/>
      <c r="J37" s="354"/>
      <c r="K37" s="348" t="s">
        <v>623</v>
      </c>
      <c r="L37" s="348"/>
      <c r="M37" s="348"/>
      <c r="N37" s="348"/>
      <c r="O37" s="139"/>
      <c r="P37" s="139"/>
      <c r="Q37" s="139"/>
      <c r="R37" s="139"/>
      <c r="S37" s="348" t="s">
        <v>624</v>
      </c>
      <c r="T37" s="348"/>
      <c r="U37" s="348"/>
      <c r="V37" s="348"/>
      <c r="W37" s="354"/>
      <c r="X37" s="354"/>
      <c r="Y37" s="354"/>
      <c r="Z37" s="354"/>
      <c r="AA37" s="348" t="s">
        <v>625</v>
      </c>
      <c r="AB37" s="348"/>
      <c r="AC37" s="348"/>
      <c r="AD37" s="348"/>
      <c r="AE37" s="15"/>
      <c r="AF37" s="139"/>
      <c r="AG37" s="139"/>
      <c r="AH37" s="139"/>
      <c r="AI37" s="348" t="s">
        <v>626</v>
      </c>
      <c r="AJ37" s="348"/>
      <c r="AK37" s="348"/>
      <c r="AL37" s="348"/>
      <c r="AM37" s="354"/>
      <c r="AN37" s="354"/>
      <c r="AO37" s="354"/>
      <c r="AP37" s="354"/>
      <c r="AQ37" s="348" t="s">
        <v>627</v>
      </c>
      <c r="AR37" s="348"/>
      <c r="AS37" s="348"/>
      <c r="AT37" s="348"/>
      <c r="AU37" s="116"/>
      <c r="AV37" s="116"/>
    </row>
    <row r="38" spans="1:67" ht="9.75" customHeight="1">
      <c r="A38" s="116"/>
      <c r="B38" s="139"/>
      <c r="C38" s="348"/>
      <c r="D38" s="348"/>
      <c r="E38" s="348"/>
      <c r="F38" s="348"/>
      <c r="G38" s="139"/>
      <c r="H38" s="139"/>
      <c r="I38" s="139"/>
      <c r="J38" s="139"/>
      <c r="K38" s="348"/>
      <c r="L38" s="348"/>
      <c r="M38" s="348"/>
      <c r="N38" s="348"/>
      <c r="O38" s="139"/>
      <c r="P38" s="139"/>
      <c r="Q38" s="139"/>
      <c r="R38" s="139"/>
      <c r="S38" s="348"/>
      <c r="T38" s="348"/>
      <c r="U38" s="348"/>
      <c r="V38" s="348"/>
      <c r="W38" s="139"/>
      <c r="X38" s="139"/>
      <c r="Y38" s="139"/>
      <c r="Z38" s="139"/>
      <c r="AA38" s="348"/>
      <c r="AB38" s="348"/>
      <c r="AC38" s="348"/>
      <c r="AD38" s="348"/>
      <c r="AE38" s="15"/>
      <c r="AF38" s="139"/>
      <c r="AG38" s="139"/>
      <c r="AH38" s="139"/>
      <c r="AI38" s="348"/>
      <c r="AJ38" s="348"/>
      <c r="AK38" s="348"/>
      <c r="AL38" s="348"/>
      <c r="AM38" s="139"/>
      <c r="AN38" s="139"/>
      <c r="AO38" s="139"/>
      <c r="AP38" s="139"/>
      <c r="AQ38" s="348"/>
      <c r="AR38" s="348"/>
      <c r="AS38" s="348"/>
      <c r="AT38" s="348"/>
      <c r="AU38" s="116"/>
      <c r="AV38" s="116"/>
    </row>
    <row r="39" spans="1:67" ht="9.75" customHeight="1">
      <c r="A39" s="116"/>
      <c r="B39" s="116"/>
      <c r="C39" s="116"/>
      <c r="D39" s="116"/>
      <c r="E39" s="126"/>
      <c r="F39" s="127"/>
      <c r="G39" s="389"/>
      <c r="H39" s="390"/>
      <c r="I39" s="390"/>
      <c r="J39" s="390"/>
      <c r="K39" s="127"/>
      <c r="L39" s="116"/>
      <c r="M39" s="126"/>
      <c r="N39" s="116"/>
      <c r="O39" s="116"/>
      <c r="P39" s="116"/>
      <c r="Q39" s="116"/>
      <c r="R39" s="116"/>
      <c r="S39" s="116"/>
      <c r="T39" s="116"/>
      <c r="U39" s="126"/>
      <c r="V39" s="127"/>
      <c r="W39" s="378"/>
      <c r="X39" s="356"/>
      <c r="Y39" s="356"/>
      <c r="Z39" s="356"/>
      <c r="AA39" s="127"/>
      <c r="AB39" s="116"/>
      <c r="AC39" s="126"/>
      <c r="AD39" s="116"/>
      <c r="AE39" s="142"/>
      <c r="AF39" s="116"/>
      <c r="AG39" s="116"/>
      <c r="AH39" s="116"/>
      <c r="AI39" s="116"/>
      <c r="AJ39" s="116"/>
      <c r="AK39" s="126"/>
      <c r="AL39" s="127"/>
      <c r="AM39" s="378"/>
      <c r="AN39" s="356"/>
      <c r="AO39" s="356"/>
      <c r="AP39" s="356"/>
      <c r="AQ39" s="127"/>
      <c r="AR39" s="116"/>
      <c r="AS39" s="126"/>
      <c r="AT39" s="116"/>
      <c r="AU39" s="116"/>
      <c r="AV39" s="116"/>
    </row>
    <row r="40" spans="1:67" ht="9.75" customHeight="1">
      <c r="A40" s="116"/>
      <c r="B40" s="116"/>
      <c r="C40" s="116"/>
      <c r="D40" s="116"/>
      <c r="E40" s="125"/>
      <c r="F40" s="127"/>
      <c r="G40" s="356"/>
      <c r="H40" s="356"/>
      <c r="I40" s="356"/>
      <c r="J40" s="356"/>
      <c r="K40" s="127"/>
      <c r="L40" s="116"/>
      <c r="M40" s="125"/>
      <c r="N40" s="116"/>
      <c r="O40" s="116"/>
      <c r="P40" s="116"/>
      <c r="Q40" s="116"/>
      <c r="R40" s="116"/>
      <c r="S40" s="116"/>
      <c r="T40" s="116"/>
      <c r="U40" s="125"/>
      <c r="V40" s="127"/>
      <c r="W40" s="356"/>
      <c r="X40" s="356"/>
      <c r="Y40" s="356"/>
      <c r="Z40" s="356"/>
      <c r="AA40" s="127"/>
      <c r="AB40" s="116"/>
      <c r="AC40" s="125"/>
      <c r="AD40" s="116"/>
      <c r="AE40" s="143"/>
      <c r="AF40" s="116"/>
      <c r="AG40" s="116"/>
      <c r="AH40" s="116"/>
      <c r="AI40" s="116"/>
      <c r="AJ40" s="116"/>
      <c r="AK40" s="125"/>
      <c r="AL40" s="127"/>
      <c r="AM40" s="356"/>
      <c r="AN40" s="356"/>
      <c r="AO40" s="356"/>
      <c r="AP40" s="356"/>
      <c r="AQ40" s="127"/>
      <c r="AR40" s="116"/>
      <c r="AS40" s="125"/>
      <c r="AT40" s="116"/>
      <c r="AU40" s="116"/>
      <c r="AV40" s="116"/>
    </row>
    <row r="41" spans="1:67" ht="9.75" customHeight="1">
      <c r="A41" s="116"/>
      <c r="B41" s="116"/>
      <c r="C41" s="350" t="s">
        <v>433</v>
      </c>
      <c r="D41" s="351"/>
      <c r="E41" s="351"/>
      <c r="F41" s="352"/>
      <c r="G41" s="116"/>
      <c r="H41" s="144"/>
      <c r="I41" s="144"/>
      <c r="J41" s="116"/>
      <c r="K41" s="350" t="s">
        <v>436</v>
      </c>
      <c r="L41" s="351"/>
      <c r="M41" s="351"/>
      <c r="N41" s="352"/>
      <c r="O41" s="116"/>
      <c r="P41" s="116"/>
      <c r="Q41" s="116"/>
      <c r="R41" s="116"/>
      <c r="S41" s="350" t="s">
        <v>436</v>
      </c>
      <c r="T41" s="351"/>
      <c r="U41" s="351"/>
      <c r="V41" s="352"/>
      <c r="W41" s="116"/>
      <c r="X41" s="144"/>
      <c r="Y41" s="144"/>
      <c r="Z41" s="116"/>
      <c r="AA41" s="350" t="s">
        <v>437</v>
      </c>
      <c r="AB41" s="351"/>
      <c r="AC41" s="351"/>
      <c r="AD41" s="352"/>
      <c r="AE41" s="116"/>
      <c r="AF41" s="116"/>
      <c r="AG41" s="116"/>
      <c r="AH41" s="116"/>
      <c r="AI41" s="350" t="s">
        <v>438</v>
      </c>
      <c r="AJ41" s="351"/>
      <c r="AK41" s="351"/>
      <c r="AL41" s="352"/>
      <c r="AM41" s="116"/>
      <c r="AN41" s="144"/>
      <c r="AO41" s="144"/>
      <c r="AP41" s="116"/>
      <c r="AQ41" s="350" t="s">
        <v>436</v>
      </c>
      <c r="AR41" s="351"/>
      <c r="AS41" s="351"/>
      <c r="AT41" s="352"/>
      <c r="AU41" s="116"/>
      <c r="AV41" s="116"/>
    </row>
    <row r="42" spans="1:67" ht="9.75" customHeight="1">
      <c r="A42" s="116"/>
      <c r="B42" s="116"/>
      <c r="C42" s="355" t="s">
        <v>126</v>
      </c>
      <c r="D42" s="356"/>
      <c r="E42" s="356"/>
      <c r="F42" s="357"/>
      <c r="G42" s="116"/>
      <c r="H42" s="144"/>
      <c r="I42" s="144"/>
      <c r="J42" s="116"/>
      <c r="K42" s="355" t="s">
        <v>128</v>
      </c>
      <c r="L42" s="356"/>
      <c r="M42" s="356"/>
      <c r="N42" s="357"/>
      <c r="O42" s="116"/>
      <c r="P42" s="116"/>
      <c r="Q42" s="116"/>
      <c r="R42" s="116"/>
      <c r="S42" s="355" t="s">
        <v>168</v>
      </c>
      <c r="T42" s="356"/>
      <c r="U42" s="356"/>
      <c r="V42" s="357"/>
      <c r="W42" s="116"/>
      <c r="X42" s="144"/>
      <c r="Y42" s="144"/>
      <c r="Z42" s="116"/>
      <c r="AA42" s="355" t="s">
        <v>134</v>
      </c>
      <c r="AB42" s="356"/>
      <c r="AC42" s="356"/>
      <c r="AD42" s="357"/>
      <c r="AE42" s="116"/>
      <c r="AF42" s="116"/>
      <c r="AG42" s="116"/>
      <c r="AH42" s="116"/>
      <c r="AI42" s="355" t="s">
        <v>134</v>
      </c>
      <c r="AJ42" s="356"/>
      <c r="AK42" s="356"/>
      <c r="AL42" s="357"/>
      <c r="AM42" s="116"/>
      <c r="AN42" s="144"/>
      <c r="AO42" s="144"/>
      <c r="AP42" s="116"/>
      <c r="AQ42" s="355" t="s">
        <v>133</v>
      </c>
      <c r="AR42" s="356"/>
      <c r="AS42" s="356"/>
      <c r="AT42" s="357"/>
      <c r="AU42" s="116"/>
      <c r="AV42" s="116"/>
    </row>
    <row r="43" spans="1:67" ht="9.75" customHeight="1">
      <c r="A43" s="116"/>
      <c r="B43" s="116"/>
      <c r="C43" s="132"/>
      <c r="D43" s="133"/>
      <c r="E43" s="133"/>
      <c r="F43" s="134"/>
      <c r="G43" s="116"/>
      <c r="H43" s="116"/>
      <c r="I43" s="116"/>
      <c r="J43" s="116"/>
      <c r="K43" s="135"/>
      <c r="L43" s="133"/>
      <c r="M43" s="133"/>
      <c r="N43" s="134"/>
      <c r="O43" s="116"/>
      <c r="P43" s="116"/>
      <c r="Q43" s="116"/>
      <c r="R43" s="116"/>
      <c r="S43" s="132"/>
      <c r="T43" s="133"/>
      <c r="U43" s="133"/>
      <c r="V43" s="134"/>
      <c r="W43" s="116"/>
      <c r="X43" s="116"/>
      <c r="Y43" s="116"/>
      <c r="Z43" s="116"/>
      <c r="AA43" s="132"/>
      <c r="AB43" s="133"/>
      <c r="AC43" s="133"/>
      <c r="AD43" s="134"/>
      <c r="AE43" s="116"/>
      <c r="AF43" s="116"/>
      <c r="AG43" s="116"/>
      <c r="AH43" s="116"/>
      <c r="AI43" s="132"/>
      <c r="AJ43" s="133"/>
      <c r="AK43" s="133"/>
      <c r="AL43" s="134"/>
      <c r="AM43" s="116"/>
      <c r="AN43" s="116"/>
      <c r="AO43" s="116"/>
      <c r="AP43" s="116"/>
      <c r="AQ43" s="135"/>
      <c r="AR43" s="133"/>
      <c r="AS43" s="133"/>
      <c r="AT43" s="134"/>
      <c r="AU43" s="116"/>
      <c r="AV43" s="116"/>
    </row>
    <row r="44" spans="1:67" ht="9.75" customHeight="1">
      <c r="A44" s="116"/>
      <c r="B44" s="368" t="s">
        <v>106</v>
      </c>
      <c r="C44" s="369"/>
      <c r="D44" s="116"/>
      <c r="E44" s="116"/>
      <c r="F44" s="359" t="s">
        <v>440</v>
      </c>
      <c r="G44" s="359"/>
      <c r="H44" s="116"/>
      <c r="I44" s="116"/>
      <c r="J44" s="358" t="s">
        <v>109</v>
      </c>
      <c r="K44" s="358"/>
      <c r="L44" s="116"/>
      <c r="M44" s="116"/>
      <c r="N44" s="359" t="s">
        <v>91</v>
      </c>
      <c r="O44" s="359"/>
      <c r="P44" s="116"/>
      <c r="Q44" s="116"/>
      <c r="R44" s="358" t="s">
        <v>104</v>
      </c>
      <c r="S44" s="358"/>
      <c r="T44" s="116"/>
      <c r="U44" s="116"/>
      <c r="V44" s="359" t="s">
        <v>111</v>
      </c>
      <c r="W44" s="359"/>
      <c r="X44" s="116"/>
      <c r="Y44" s="116"/>
      <c r="Z44" s="358" t="s">
        <v>76</v>
      </c>
      <c r="AA44" s="358"/>
      <c r="AB44" s="116"/>
      <c r="AC44" s="116"/>
      <c r="AD44" s="359" t="s">
        <v>102</v>
      </c>
      <c r="AE44" s="359"/>
      <c r="AF44" s="116"/>
      <c r="AG44" s="116"/>
      <c r="AH44" s="362" t="s">
        <v>244</v>
      </c>
      <c r="AI44" s="363"/>
      <c r="AJ44" s="116"/>
      <c r="AK44" s="116"/>
      <c r="AL44" s="358" t="s">
        <v>121</v>
      </c>
      <c r="AM44" s="358"/>
      <c r="AN44" s="116"/>
      <c r="AO44" s="116"/>
      <c r="AP44" s="358" t="s">
        <v>118</v>
      </c>
      <c r="AQ44" s="358"/>
      <c r="AR44" s="116"/>
      <c r="AS44" s="116"/>
      <c r="AT44" s="359" t="s">
        <v>246</v>
      </c>
      <c r="AU44" s="359"/>
      <c r="AV44" s="116"/>
    </row>
    <row r="45" spans="1:67" ht="9.75" customHeight="1">
      <c r="A45" s="116"/>
      <c r="B45" s="370"/>
      <c r="C45" s="371"/>
      <c r="D45" s="116"/>
      <c r="E45" s="116"/>
      <c r="F45" s="359"/>
      <c r="G45" s="359"/>
      <c r="H45" s="116"/>
      <c r="I45" s="116"/>
      <c r="J45" s="358"/>
      <c r="K45" s="358"/>
      <c r="L45" s="116"/>
      <c r="M45" s="116"/>
      <c r="N45" s="359"/>
      <c r="O45" s="359"/>
      <c r="P45" s="116"/>
      <c r="Q45" s="116"/>
      <c r="R45" s="358"/>
      <c r="S45" s="358"/>
      <c r="T45" s="116"/>
      <c r="U45" s="116"/>
      <c r="V45" s="359"/>
      <c r="W45" s="359"/>
      <c r="X45" s="116"/>
      <c r="Y45" s="116"/>
      <c r="Z45" s="358"/>
      <c r="AA45" s="358"/>
      <c r="AB45" s="116"/>
      <c r="AC45" s="116"/>
      <c r="AD45" s="359"/>
      <c r="AE45" s="359"/>
      <c r="AF45" s="116"/>
      <c r="AG45" s="116"/>
      <c r="AH45" s="364"/>
      <c r="AI45" s="365"/>
      <c r="AJ45" s="116"/>
      <c r="AK45" s="116"/>
      <c r="AL45" s="358"/>
      <c r="AM45" s="358"/>
      <c r="AN45" s="116"/>
      <c r="AO45" s="116"/>
      <c r="AP45" s="358"/>
      <c r="AQ45" s="358"/>
      <c r="AR45" s="116"/>
      <c r="AS45" s="116"/>
      <c r="AT45" s="359"/>
      <c r="AU45" s="359"/>
      <c r="AV45" s="116"/>
    </row>
    <row r="46" spans="1:67" ht="9.75" customHeight="1">
      <c r="A46" s="116"/>
      <c r="B46" s="370"/>
      <c r="C46" s="371"/>
      <c r="D46" s="116"/>
      <c r="E46" s="116"/>
      <c r="F46" s="359"/>
      <c r="G46" s="359"/>
      <c r="H46" s="116"/>
      <c r="I46" s="116"/>
      <c r="J46" s="358"/>
      <c r="K46" s="358"/>
      <c r="L46" s="116"/>
      <c r="M46" s="116"/>
      <c r="N46" s="359"/>
      <c r="O46" s="359"/>
      <c r="P46" s="116"/>
      <c r="Q46" s="116"/>
      <c r="R46" s="358"/>
      <c r="S46" s="358"/>
      <c r="T46" s="116"/>
      <c r="U46" s="116"/>
      <c r="V46" s="359"/>
      <c r="W46" s="359"/>
      <c r="X46" s="116"/>
      <c r="Y46" s="116"/>
      <c r="Z46" s="358"/>
      <c r="AA46" s="358"/>
      <c r="AB46" s="116"/>
      <c r="AC46" s="116"/>
      <c r="AD46" s="359"/>
      <c r="AE46" s="359"/>
      <c r="AF46" s="116"/>
      <c r="AG46" s="116"/>
      <c r="AH46" s="364"/>
      <c r="AI46" s="365"/>
      <c r="AJ46" s="116"/>
      <c r="AK46" s="116"/>
      <c r="AL46" s="358"/>
      <c r="AM46" s="358"/>
      <c r="AN46" s="116"/>
      <c r="AO46" s="116"/>
      <c r="AP46" s="358"/>
      <c r="AQ46" s="358"/>
      <c r="AR46" s="116"/>
      <c r="AS46" s="116"/>
      <c r="AT46" s="359"/>
      <c r="AU46" s="359"/>
      <c r="AV46" s="116"/>
    </row>
    <row r="47" spans="1:67" ht="9.75" customHeight="1">
      <c r="A47" s="116"/>
      <c r="B47" s="370"/>
      <c r="C47" s="371"/>
      <c r="D47" s="116"/>
      <c r="E47" s="116"/>
      <c r="F47" s="359"/>
      <c r="G47" s="359"/>
      <c r="H47" s="116"/>
      <c r="I47" s="116"/>
      <c r="J47" s="358"/>
      <c r="K47" s="358"/>
      <c r="L47" s="116"/>
      <c r="M47" s="116"/>
      <c r="N47" s="359"/>
      <c r="O47" s="359"/>
      <c r="P47" s="116"/>
      <c r="Q47" s="116"/>
      <c r="R47" s="358"/>
      <c r="S47" s="358"/>
      <c r="T47" s="116"/>
      <c r="U47" s="116"/>
      <c r="V47" s="359"/>
      <c r="W47" s="359"/>
      <c r="X47" s="116"/>
      <c r="Y47" s="116"/>
      <c r="Z47" s="358"/>
      <c r="AA47" s="358"/>
      <c r="AB47" s="116"/>
      <c r="AC47" s="116"/>
      <c r="AD47" s="359"/>
      <c r="AE47" s="359"/>
      <c r="AF47" s="116"/>
      <c r="AG47" s="116"/>
      <c r="AH47" s="364"/>
      <c r="AI47" s="365"/>
      <c r="AJ47" s="116"/>
      <c r="AK47" s="116"/>
      <c r="AL47" s="358"/>
      <c r="AM47" s="358"/>
      <c r="AN47" s="116"/>
      <c r="AO47" s="116"/>
      <c r="AP47" s="358"/>
      <c r="AQ47" s="358"/>
      <c r="AR47" s="116"/>
      <c r="AS47" s="116"/>
      <c r="AT47" s="359"/>
      <c r="AU47" s="359"/>
      <c r="AV47" s="116"/>
    </row>
    <row r="48" spans="1:67" ht="9.75" customHeight="1">
      <c r="A48" s="116"/>
      <c r="B48" s="370"/>
      <c r="C48" s="371"/>
      <c r="D48" s="116"/>
      <c r="E48" s="116"/>
      <c r="F48" s="359"/>
      <c r="G48" s="359"/>
      <c r="H48" s="116"/>
      <c r="I48" s="116"/>
      <c r="J48" s="358"/>
      <c r="K48" s="358"/>
      <c r="L48" s="116"/>
      <c r="M48" s="116"/>
      <c r="N48" s="359"/>
      <c r="O48" s="359"/>
      <c r="P48" s="116"/>
      <c r="Q48" s="116"/>
      <c r="R48" s="358"/>
      <c r="S48" s="358"/>
      <c r="T48" s="116"/>
      <c r="U48" s="116"/>
      <c r="V48" s="359"/>
      <c r="W48" s="359"/>
      <c r="X48" s="116"/>
      <c r="Y48" s="116"/>
      <c r="Z48" s="358"/>
      <c r="AA48" s="358"/>
      <c r="AB48" s="116"/>
      <c r="AC48" s="116"/>
      <c r="AD48" s="359"/>
      <c r="AE48" s="359"/>
      <c r="AF48" s="116"/>
      <c r="AG48" s="116"/>
      <c r="AH48" s="364"/>
      <c r="AI48" s="365"/>
      <c r="AJ48" s="116"/>
      <c r="AK48" s="116"/>
      <c r="AL48" s="358"/>
      <c r="AM48" s="358"/>
      <c r="AN48" s="116"/>
      <c r="AO48" s="116"/>
      <c r="AP48" s="358"/>
      <c r="AQ48" s="358"/>
      <c r="AR48" s="116"/>
      <c r="AS48" s="116"/>
      <c r="AT48" s="359"/>
      <c r="AU48" s="359"/>
      <c r="AV48" s="116"/>
    </row>
    <row r="49" spans="1:55" ht="9.75" customHeight="1">
      <c r="A49" s="116"/>
      <c r="B49" s="372"/>
      <c r="C49" s="373"/>
      <c r="D49" s="116"/>
      <c r="E49" s="116"/>
      <c r="F49" s="359"/>
      <c r="G49" s="359"/>
      <c r="H49" s="116"/>
      <c r="I49" s="116"/>
      <c r="J49" s="358"/>
      <c r="K49" s="358"/>
      <c r="L49" s="116"/>
      <c r="M49" s="116"/>
      <c r="N49" s="359"/>
      <c r="O49" s="359"/>
      <c r="P49" s="116"/>
      <c r="Q49" s="116"/>
      <c r="R49" s="358"/>
      <c r="S49" s="358"/>
      <c r="T49" s="116"/>
      <c r="U49" s="116"/>
      <c r="V49" s="359"/>
      <c r="W49" s="359"/>
      <c r="X49" s="116"/>
      <c r="Y49" s="116"/>
      <c r="Z49" s="358"/>
      <c r="AA49" s="358"/>
      <c r="AB49" s="116"/>
      <c r="AC49" s="116"/>
      <c r="AD49" s="359"/>
      <c r="AE49" s="359"/>
      <c r="AF49" s="116"/>
      <c r="AG49" s="116"/>
      <c r="AH49" s="366"/>
      <c r="AI49" s="367"/>
      <c r="AJ49" s="116"/>
      <c r="AK49" s="116"/>
      <c r="AL49" s="358"/>
      <c r="AM49" s="358"/>
      <c r="AN49" s="116"/>
      <c r="AO49" s="116"/>
      <c r="AP49" s="358"/>
      <c r="AQ49" s="358"/>
      <c r="AR49" s="116"/>
      <c r="AS49" s="116"/>
      <c r="AT49" s="359"/>
      <c r="AU49" s="359"/>
      <c r="AV49" s="116"/>
    </row>
    <row r="50" spans="1:55" ht="9.7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</row>
    <row r="51" spans="1:55" ht="9.75" customHeight="1">
      <c r="A51" s="116"/>
      <c r="B51" s="136"/>
      <c r="C51" s="136"/>
      <c r="D51" s="136"/>
      <c r="E51" s="136"/>
      <c r="F51" s="136"/>
      <c r="G51" s="136"/>
      <c r="H51" s="137"/>
      <c r="I51" s="137"/>
      <c r="J51" s="137"/>
      <c r="K51" s="137"/>
      <c r="L51" s="137"/>
      <c r="M51" s="137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</row>
    <row r="52" spans="1:55" ht="9.75" customHeight="1">
      <c r="A52" s="116"/>
      <c r="B52" s="136"/>
      <c r="C52" s="136"/>
      <c r="D52" s="138"/>
      <c r="E52" s="138"/>
      <c r="F52" s="380"/>
      <c r="G52" s="380"/>
      <c r="H52" s="380"/>
      <c r="I52" s="380"/>
      <c r="J52" s="380"/>
      <c r="K52" s="380"/>
      <c r="L52" s="140"/>
      <c r="M52" s="140"/>
      <c r="N52" s="139"/>
      <c r="O52" s="139"/>
      <c r="P52" s="116"/>
      <c r="Q52" s="116"/>
      <c r="R52" s="136"/>
      <c r="S52" s="136"/>
      <c r="T52" s="138"/>
      <c r="U52" s="138"/>
      <c r="V52" s="380"/>
      <c r="W52" s="380"/>
      <c r="X52" s="380"/>
      <c r="Y52" s="380"/>
      <c r="Z52" s="380"/>
      <c r="AA52" s="380"/>
      <c r="AB52" s="140"/>
      <c r="AC52" s="140"/>
      <c r="AD52" s="139"/>
      <c r="AE52" s="139"/>
      <c r="AF52" s="116"/>
      <c r="AG52" s="116"/>
      <c r="AH52" s="136"/>
      <c r="AI52" s="136"/>
      <c r="AJ52" s="138"/>
      <c r="AK52" s="138"/>
      <c r="AL52" s="380"/>
      <c r="AM52" s="380"/>
      <c r="AN52" s="380"/>
      <c r="AO52" s="380"/>
      <c r="AP52" s="380"/>
      <c r="AQ52" s="380"/>
      <c r="AR52" s="140"/>
      <c r="AS52" s="140"/>
      <c r="AT52" s="139"/>
      <c r="AU52" s="139"/>
      <c r="AV52" s="116"/>
    </row>
    <row r="53" spans="1:55" ht="9.75" customHeight="1">
      <c r="A53" s="116"/>
      <c r="B53" s="116"/>
      <c r="C53" s="116"/>
      <c r="D53" s="139"/>
      <c r="E53" s="139"/>
      <c r="F53" s="380"/>
      <c r="G53" s="380"/>
      <c r="H53" s="380"/>
      <c r="I53" s="380"/>
      <c r="J53" s="380"/>
      <c r="K53" s="380"/>
      <c r="L53" s="139"/>
      <c r="M53" s="139"/>
      <c r="N53" s="139"/>
      <c r="O53" s="139"/>
      <c r="P53" s="116"/>
      <c r="Q53" s="116"/>
      <c r="R53" s="116"/>
      <c r="S53" s="116"/>
      <c r="T53" s="139"/>
      <c r="U53" s="139"/>
      <c r="V53" s="380"/>
      <c r="W53" s="380"/>
      <c r="X53" s="380"/>
      <c r="Y53" s="380"/>
      <c r="Z53" s="380"/>
      <c r="AA53" s="380"/>
      <c r="AB53" s="139"/>
      <c r="AC53" s="139"/>
      <c r="AD53" s="139"/>
      <c r="AE53" s="139"/>
      <c r="AF53" s="116"/>
      <c r="AG53" s="116"/>
      <c r="AH53" s="116"/>
      <c r="AI53" s="116"/>
      <c r="AJ53" s="139"/>
      <c r="AK53" s="139"/>
      <c r="AL53" s="380"/>
      <c r="AM53" s="380"/>
      <c r="AN53" s="380"/>
      <c r="AO53" s="380"/>
      <c r="AP53" s="380"/>
      <c r="AQ53" s="380"/>
      <c r="AR53" s="139"/>
      <c r="AS53" s="139"/>
      <c r="AT53" s="139"/>
      <c r="AU53" s="139"/>
      <c r="AV53" s="116"/>
    </row>
    <row r="54" spans="1:55" ht="9.75" customHeight="1">
      <c r="A54" s="116"/>
      <c r="B54" s="116"/>
      <c r="C54" s="116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16"/>
      <c r="Q54" s="116"/>
      <c r="R54" s="116"/>
      <c r="S54" s="116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16"/>
      <c r="AG54" s="116"/>
      <c r="AH54" s="116"/>
      <c r="AI54" s="116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16"/>
    </row>
    <row r="55" spans="1:55" ht="9.75" customHeight="1">
      <c r="A55" s="116"/>
      <c r="B55" s="116"/>
      <c r="C55" s="116"/>
      <c r="D55" s="139"/>
      <c r="E55" s="139"/>
      <c r="F55" s="139"/>
      <c r="G55" s="353"/>
      <c r="H55" s="354"/>
      <c r="I55" s="354"/>
      <c r="J55" s="354"/>
      <c r="K55" s="139"/>
      <c r="L55" s="139"/>
      <c r="M55" s="139"/>
      <c r="N55" s="139"/>
      <c r="O55" s="139"/>
      <c r="P55" s="127"/>
      <c r="Q55" s="116"/>
      <c r="R55" s="116"/>
      <c r="S55" s="116"/>
      <c r="T55" s="139"/>
      <c r="U55" s="139"/>
      <c r="V55" s="139"/>
      <c r="W55" s="353"/>
      <c r="X55" s="354"/>
      <c r="Y55" s="354"/>
      <c r="Z55" s="354"/>
      <c r="AA55" s="139"/>
      <c r="AB55" s="139"/>
      <c r="AC55" s="139"/>
      <c r="AD55" s="139"/>
      <c r="AE55" s="139"/>
      <c r="AF55" s="116"/>
      <c r="AG55" s="116"/>
      <c r="AH55" s="116"/>
      <c r="AI55" s="116"/>
      <c r="AJ55" s="139"/>
      <c r="AK55" s="139"/>
      <c r="AL55" s="139"/>
      <c r="AM55" s="353"/>
      <c r="AN55" s="354"/>
      <c r="AO55" s="354"/>
      <c r="AP55" s="354"/>
      <c r="AQ55" s="139"/>
      <c r="AR55" s="139"/>
      <c r="AS55" s="139"/>
      <c r="AT55" s="139"/>
      <c r="AU55" s="139"/>
      <c r="AV55" s="116"/>
    </row>
    <row r="56" spans="1:55" ht="9.75" customHeight="1">
      <c r="A56" s="116"/>
      <c r="B56" s="116"/>
      <c r="C56" s="348" t="s">
        <v>628</v>
      </c>
      <c r="D56" s="348"/>
      <c r="E56" s="348"/>
      <c r="F56" s="348"/>
      <c r="G56" s="354"/>
      <c r="H56" s="354"/>
      <c r="I56" s="354"/>
      <c r="J56" s="354"/>
      <c r="K56" s="348" t="s">
        <v>629</v>
      </c>
      <c r="L56" s="348"/>
      <c r="M56" s="348"/>
      <c r="N56" s="348"/>
      <c r="O56" s="139"/>
      <c r="P56" s="116"/>
      <c r="Q56" s="116"/>
      <c r="R56" s="116"/>
      <c r="S56" s="348" t="s">
        <v>630</v>
      </c>
      <c r="T56" s="348"/>
      <c r="U56" s="348"/>
      <c r="V56" s="348"/>
      <c r="W56" s="354"/>
      <c r="X56" s="354"/>
      <c r="Y56" s="354"/>
      <c r="Z56" s="354"/>
      <c r="AA56" s="348" t="s">
        <v>631</v>
      </c>
      <c r="AB56" s="348"/>
      <c r="AC56" s="348"/>
      <c r="AD56" s="348"/>
      <c r="AE56" s="139"/>
      <c r="AF56" s="116"/>
      <c r="AG56" s="116"/>
      <c r="AH56" s="116"/>
      <c r="AI56" s="348" t="s">
        <v>632</v>
      </c>
      <c r="AJ56" s="348"/>
      <c r="AK56" s="348"/>
      <c r="AL56" s="348"/>
      <c r="AM56" s="32"/>
      <c r="AN56" s="32"/>
      <c r="AO56" s="32"/>
      <c r="AP56" s="116"/>
      <c r="AQ56" s="348" t="s">
        <v>633</v>
      </c>
      <c r="AR56" s="348"/>
      <c r="AS56" s="348"/>
      <c r="AT56" s="348"/>
      <c r="AU56" s="145"/>
      <c r="AV56" s="145"/>
      <c r="AW56" s="145"/>
      <c r="AX56" s="32"/>
      <c r="AY56" s="380"/>
      <c r="AZ56" s="380"/>
      <c r="BA56" s="380"/>
      <c r="BB56" s="380"/>
      <c r="BC56" s="139"/>
    </row>
    <row r="57" spans="1:55" ht="9.75" customHeight="1">
      <c r="A57" s="116"/>
      <c r="B57" s="116"/>
      <c r="C57" s="348"/>
      <c r="D57" s="348"/>
      <c r="E57" s="348"/>
      <c r="F57" s="348"/>
      <c r="G57" s="139"/>
      <c r="H57" s="139"/>
      <c r="I57" s="139"/>
      <c r="J57" s="139"/>
      <c r="K57" s="348"/>
      <c r="L57" s="348"/>
      <c r="M57" s="348"/>
      <c r="N57" s="348"/>
      <c r="O57" s="139"/>
      <c r="P57" s="116"/>
      <c r="Q57" s="116"/>
      <c r="R57" s="116"/>
      <c r="S57" s="348"/>
      <c r="T57" s="348"/>
      <c r="U57" s="348"/>
      <c r="V57" s="348"/>
      <c r="W57" s="139"/>
      <c r="X57" s="139"/>
      <c r="Y57" s="139"/>
      <c r="Z57" s="139"/>
      <c r="AA57" s="348"/>
      <c r="AB57" s="348"/>
      <c r="AC57" s="348"/>
      <c r="AD57" s="348"/>
      <c r="AE57" s="139"/>
      <c r="AF57" s="116"/>
      <c r="AG57" s="116"/>
      <c r="AH57" s="116"/>
      <c r="AI57" s="348"/>
      <c r="AJ57" s="348"/>
      <c r="AK57" s="348"/>
      <c r="AL57" s="348"/>
      <c r="AM57" s="139"/>
      <c r="AN57" s="139"/>
      <c r="AO57" s="139"/>
      <c r="AP57" s="116"/>
      <c r="AQ57" s="348"/>
      <c r="AR57" s="348"/>
      <c r="AS57" s="348"/>
      <c r="AT57" s="348"/>
      <c r="AU57" s="127"/>
      <c r="AV57" s="127"/>
      <c r="AW57" s="127"/>
      <c r="AX57" s="139"/>
      <c r="AY57" s="380"/>
      <c r="AZ57" s="380"/>
      <c r="BA57" s="380"/>
      <c r="BB57" s="380"/>
      <c r="BC57" s="139"/>
    </row>
    <row r="58" spans="1:55" ht="9.75" customHeight="1">
      <c r="A58" s="116"/>
      <c r="B58" s="116"/>
      <c r="C58" s="116"/>
      <c r="D58" s="116"/>
      <c r="E58" s="126"/>
      <c r="F58" s="127"/>
      <c r="G58" s="378"/>
      <c r="H58" s="356"/>
      <c r="I58" s="356"/>
      <c r="J58" s="356"/>
      <c r="K58" s="127"/>
      <c r="L58" s="116"/>
      <c r="M58" s="126"/>
      <c r="N58" s="116"/>
      <c r="O58" s="116"/>
      <c r="P58" s="116"/>
      <c r="Q58" s="116"/>
      <c r="R58" s="116"/>
      <c r="S58" s="116"/>
      <c r="T58" s="116"/>
      <c r="U58" s="126"/>
      <c r="V58" s="127"/>
      <c r="W58" s="378"/>
      <c r="X58" s="356"/>
      <c r="Y58" s="356"/>
      <c r="Z58" s="356"/>
      <c r="AA58" s="127"/>
      <c r="AB58" s="116"/>
      <c r="AC58" s="126"/>
      <c r="AD58" s="116"/>
      <c r="AE58" s="116"/>
      <c r="AF58" s="116"/>
      <c r="AG58" s="116"/>
      <c r="AH58" s="116"/>
      <c r="AI58" s="116"/>
      <c r="AJ58" s="116"/>
      <c r="AK58" s="126"/>
      <c r="AL58" s="127"/>
      <c r="AM58" s="146"/>
      <c r="AN58" s="145"/>
      <c r="AO58" s="145"/>
      <c r="AP58" s="116"/>
      <c r="AQ58" s="116"/>
      <c r="AR58" s="116"/>
      <c r="AS58" s="126"/>
      <c r="AT58" s="127"/>
      <c r="AU58" s="142"/>
      <c r="AV58" s="147"/>
      <c r="AW58" s="147"/>
      <c r="AX58" s="148"/>
      <c r="AY58" s="139"/>
      <c r="AZ58" s="139"/>
      <c r="BA58" s="139"/>
      <c r="BB58" s="139"/>
      <c r="BC58" s="139"/>
    </row>
    <row r="59" spans="1:55" ht="9.75" customHeight="1">
      <c r="A59" s="116"/>
      <c r="B59" s="116"/>
      <c r="C59" s="116"/>
      <c r="D59" s="116"/>
      <c r="E59" s="125"/>
      <c r="F59" s="127"/>
      <c r="G59" s="356"/>
      <c r="H59" s="356"/>
      <c r="I59" s="356"/>
      <c r="J59" s="356"/>
      <c r="K59" s="127"/>
      <c r="L59" s="116"/>
      <c r="M59" s="125"/>
      <c r="N59" s="116"/>
      <c r="O59" s="116"/>
      <c r="P59" s="116"/>
      <c r="Q59" s="116"/>
      <c r="R59" s="116"/>
      <c r="S59" s="116"/>
      <c r="T59" s="116"/>
      <c r="U59" s="125"/>
      <c r="V59" s="127"/>
      <c r="W59" s="356"/>
      <c r="X59" s="356"/>
      <c r="Y59" s="356"/>
      <c r="Z59" s="356"/>
      <c r="AA59" s="127"/>
      <c r="AB59" s="116"/>
      <c r="AC59" s="125"/>
      <c r="AD59" s="116"/>
      <c r="AE59" s="116"/>
      <c r="AF59" s="116"/>
      <c r="AG59" s="116"/>
      <c r="AH59" s="116"/>
      <c r="AI59" s="116"/>
      <c r="AJ59" s="116"/>
      <c r="AK59" s="125"/>
      <c r="AL59" s="127"/>
      <c r="AM59" s="145"/>
      <c r="AN59" s="145"/>
      <c r="AO59" s="145"/>
      <c r="AP59" s="116"/>
      <c r="AQ59" s="116"/>
      <c r="AR59" s="116"/>
      <c r="AS59" s="125"/>
      <c r="AT59" s="127"/>
      <c r="AU59" s="145"/>
      <c r="AV59" s="145"/>
      <c r="AW59" s="145"/>
      <c r="AX59" s="32"/>
      <c r="AY59" s="139"/>
      <c r="AZ59" s="139"/>
      <c r="BA59" s="139"/>
      <c r="BB59" s="139"/>
      <c r="BC59" s="139"/>
    </row>
    <row r="60" spans="1:55" ht="9.75" customHeight="1">
      <c r="A60" s="116"/>
      <c r="B60" s="116"/>
      <c r="C60" s="350" t="s">
        <v>436</v>
      </c>
      <c r="D60" s="351"/>
      <c r="E60" s="351"/>
      <c r="F60" s="352"/>
      <c r="G60" s="116"/>
      <c r="H60" s="144"/>
      <c r="I60" s="144"/>
      <c r="J60" s="116"/>
      <c r="K60" s="350" t="s">
        <v>433</v>
      </c>
      <c r="L60" s="351"/>
      <c r="M60" s="351"/>
      <c r="N60" s="352"/>
      <c r="O60" s="116"/>
      <c r="P60" s="116"/>
      <c r="Q60" s="116"/>
      <c r="R60" s="116"/>
      <c r="S60" s="350" t="s">
        <v>433</v>
      </c>
      <c r="T60" s="351"/>
      <c r="U60" s="351"/>
      <c r="V60" s="352"/>
      <c r="W60" s="116"/>
      <c r="X60" s="144"/>
      <c r="Y60" s="144"/>
      <c r="Z60" s="116"/>
      <c r="AA60" s="350" t="s">
        <v>450</v>
      </c>
      <c r="AB60" s="351"/>
      <c r="AC60" s="351"/>
      <c r="AD60" s="352"/>
      <c r="AE60" s="116"/>
      <c r="AF60" s="116"/>
      <c r="AG60" s="116"/>
      <c r="AH60" s="116"/>
      <c r="AI60" s="350" t="s">
        <v>441</v>
      </c>
      <c r="AJ60" s="351"/>
      <c r="AK60" s="351"/>
      <c r="AL60" s="352"/>
      <c r="AM60" s="116"/>
      <c r="AN60" s="144"/>
      <c r="AO60" s="144"/>
      <c r="AP60" s="116"/>
      <c r="AQ60" s="350" t="s">
        <v>438</v>
      </c>
      <c r="AR60" s="351"/>
      <c r="AS60" s="351"/>
      <c r="AT60" s="352"/>
      <c r="AU60" s="116"/>
      <c r="AV60" s="116"/>
      <c r="AW60" s="116"/>
      <c r="AX60" s="139"/>
      <c r="AY60" s="353"/>
      <c r="AZ60" s="354"/>
      <c r="BA60" s="354"/>
      <c r="BB60" s="354"/>
      <c r="BC60" s="139"/>
    </row>
    <row r="61" spans="1:55" ht="9.75" customHeight="1">
      <c r="A61" s="116"/>
      <c r="B61" s="116"/>
      <c r="C61" s="355" t="s">
        <v>134</v>
      </c>
      <c r="D61" s="356"/>
      <c r="E61" s="356"/>
      <c r="F61" s="357"/>
      <c r="G61" s="116"/>
      <c r="H61" s="144"/>
      <c r="I61" s="144"/>
      <c r="J61" s="116"/>
      <c r="K61" s="355" t="s">
        <v>133</v>
      </c>
      <c r="L61" s="356"/>
      <c r="M61" s="356"/>
      <c r="N61" s="357"/>
      <c r="O61" s="116"/>
      <c r="P61" s="116"/>
      <c r="Q61" s="116"/>
      <c r="R61" s="116"/>
      <c r="S61" s="355" t="s">
        <v>134</v>
      </c>
      <c r="T61" s="356"/>
      <c r="U61" s="356"/>
      <c r="V61" s="357"/>
      <c r="W61" s="116"/>
      <c r="X61" s="144"/>
      <c r="Y61" s="144"/>
      <c r="Z61" s="116"/>
      <c r="AA61" s="355" t="s">
        <v>198</v>
      </c>
      <c r="AB61" s="356"/>
      <c r="AC61" s="356"/>
      <c r="AD61" s="357"/>
      <c r="AE61" s="116"/>
      <c r="AF61" s="116"/>
      <c r="AG61" s="116"/>
      <c r="AH61" s="116"/>
      <c r="AI61" s="355" t="s">
        <v>726</v>
      </c>
      <c r="AJ61" s="356"/>
      <c r="AK61" s="356"/>
      <c r="AL61" s="357"/>
      <c r="AM61" s="116"/>
      <c r="AN61" s="144"/>
      <c r="AO61" s="144"/>
      <c r="AP61" s="116"/>
      <c r="AQ61" s="355" t="s">
        <v>451</v>
      </c>
      <c r="AR61" s="356"/>
      <c r="AS61" s="356"/>
      <c r="AT61" s="357"/>
      <c r="AU61" s="116"/>
      <c r="AV61" s="116"/>
      <c r="AW61" s="116"/>
      <c r="AX61" s="139"/>
      <c r="AY61" s="354"/>
      <c r="AZ61" s="354"/>
      <c r="BA61" s="354"/>
      <c r="BB61" s="354"/>
      <c r="BC61" s="139"/>
    </row>
    <row r="62" spans="1:55" ht="9.75" customHeight="1">
      <c r="A62" s="116"/>
      <c r="B62" s="116"/>
      <c r="C62" s="132"/>
      <c r="D62" s="133"/>
      <c r="E62" s="133"/>
      <c r="F62" s="134"/>
      <c r="G62" s="116"/>
      <c r="H62" s="116"/>
      <c r="I62" s="116"/>
      <c r="J62" s="116"/>
      <c r="K62" s="135"/>
      <c r="L62" s="133"/>
      <c r="M62" s="133"/>
      <c r="N62" s="134"/>
      <c r="O62" s="116"/>
      <c r="P62" s="116"/>
      <c r="Q62" s="116"/>
      <c r="R62" s="116"/>
      <c r="S62" s="132"/>
      <c r="T62" s="133"/>
      <c r="U62" s="133"/>
      <c r="V62" s="134"/>
      <c r="W62" s="116"/>
      <c r="X62" s="116"/>
      <c r="Y62" s="116"/>
      <c r="Z62" s="116"/>
      <c r="AA62" s="135"/>
      <c r="AB62" s="133"/>
      <c r="AC62" s="133"/>
      <c r="AD62" s="134"/>
      <c r="AE62" s="116"/>
      <c r="AF62" s="116"/>
      <c r="AG62" s="116"/>
      <c r="AH62" s="116"/>
      <c r="AI62" s="132"/>
      <c r="AJ62" s="133"/>
      <c r="AK62" s="133"/>
      <c r="AL62" s="134"/>
      <c r="AM62" s="116"/>
      <c r="AN62" s="116"/>
      <c r="AO62" s="116"/>
      <c r="AP62" s="116"/>
      <c r="AQ62" s="132"/>
      <c r="AR62" s="133"/>
      <c r="AS62" s="133"/>
      <c r="AT62" s="134"/>
      <c r="AU62" s="116"/>
      <c r="AV62" s="116"/>
      <c r="AW62" s="116"/>
      <c r="AX62" s="139"/>
      <c r="AY62" s="149"/>
      <c r="AZ62" s="149"/>
      <c r="BA62" s="149"/>
      <c r="BB62" s="149"/>
      <c r="BC62" s="139"/>
    </row>
    <row r="63" spans="1:55" ht="9.75" customHeight="1">
      <c r="A63" s="116"/>
      <c r="B63" s="358" t="s">
        <v>119</v>
      </c>
      <c r="C63" s="358"/>
      <c r="D63" s="116"/>
      <c r="E63" s="116"/>
      <c r="F63" s="359" t="s">
        <v>246</v>
      </c>
      <c r="G63" s="359"/>
      <c r="H63" s="116"/>
      <c r="I63" s="116"/>
      <c r="J63" s="358" t="s">
        <v>244</v>
      </c>
      <c r="K63" s="358"/>
      <c r="L63" s="116"/>
      <c r="M63" s="116"/>
      <c r="N63" s="359" t="s">
        <v>114</v>
      </c>
      <c r="O63" s="359"/>
      <c r="P63" s="116"/>
      <c r="Q63" s="116"/>
      <c r="R63" s="358" t="s">
        <v>241</v>
      </c>
      <c r="S63" s="358"/>
      <c r="T63" s="116"/>
      <c r="U63" s="116"/>
      <c r="V63" s="359" t="s">
        <v>121</v>
      </c>
      <c r="W63" s="359"/>
      <c r="X63" s="116"/>
      <c r="Y63" s="116"/>
      <c r="Z63" s="358" t="s">
        <v>115</v>
      </c>
      <c r="AA63" s="358"/>
      <c r="AB63" s="116"/>
      <c r="AC63" s="116"/>
      <c r="AD63" s="359" t="s">
        <v>96</v>
      </c>
      <c r="AE63" s="359"/>
      <c r="AF63" s="116"/>
      <c r="AG63" s="116"/>
      <c r="AH63" s="358" t="s">
        <v>254</v>
      </c>
      <c r="AI63" s="358"/>
      <c r="AJ63" s="116"/>
      <c r="AK63" s="116"/>
      <c r="AL63" s="359" t="s">
        <v>101</v>
      </c>
      <c r="AM63" s="359"/>
      <c r="AN63" s="116"/>
      <c r="AO63" s="116"/>
      <c r="AP63" s="358" t="s">
        <v>85</v>
      </c>
      <c r="AQ63" s="358"/>
      <c r="AR63" s="116"/>
      <c r="AS63" s="116"/>
      <c r="AT63" s="359" t="s">
        <v>77</v>
      </c>
      <c r="AU63" s="359"/>
      <c r="AV63" s="116"/>
      <c r="AW63" s="116"/>
      <c r="AX63" s="360"/>
      <c r="AY63" s="360"/>
      <c r="AZ63" s="139"/>
      <c r="BA63" s="139"/>
      <c r="BB63" s="361"/>
      <c r="BC63" s="361"/>
    </row>
    <row r="64" spans="1:55" ht="9.75" customHeight="1">
      <c r="A64" s="116"/>
      <c r="B64" s="358"/>
      <c r="C64" s="358"/>
      <c r="D64" s="116"/>
      <c r="E64" s="116"/>
      <c r="F64" s="359"/>
      <c r="G64" s="359"/>
      <c r="H64" s="116"/>
      <c r="I64" s="116"/>
      <c r="J64" s="358"/>
      <c r="K64" s="358"/>
      <c r="L64" s="116"/>
      <c r="M64" s="116"/>
      <c r="N64" s="359"/>
      <c r="O64" s="359"/>
      <c r="P64" s="116"/>
      <c r="Q64" s="116"/>
      <c r="R64" s="358"/>
      <c r="S64" s="358"/>
      <c r="T64" s="116"/>
      <c r="U64" s="116"/>
      <c r="V64" s="359"/>
      <c r="W64" s="359"/>
      <c r="X64" s="116"/>
      <c r="Y64" s="116"/>
      <c r="Z64" s="358"/>
      <c r="AA64" s="358"/>
      <c r="AB64" s="116"/>
      <c r="AC64" s="116"/>
      <c r="AD64" s="359"/>
      <c r="AE64" s="359"/>
      <c r="AF64" s="116"/>
      <c r="AG64" s="116"/>
      <c r="AH64" s="358"/>
      <c r="AI64" s="358"/>
      <c r="AJ64" s="116"/>
      <c r="AK64" s="116"/>
      <c r="AL64" s="359"/>
      <c r="AM64" s="359"/>
      <c r="AN64" s="116"/>
      <c r="AO64" s="116"/>
      <c r="AP64" s="358"/>
      <c r="AQ64" s="358"/>
      <c r="AR64" s="116"/>
      <c r="AS64" s="116"/>
      <c r="AT64" s="359"/>
      <c r="AU64" s="359"/>
      <c r="AV64" s="116"/>
      <c r="AW64" s="116"/>
      <c r="AX64" s="360"/>
      <c r="AY64" s="360"/>
      <c r="AZ64" s="139"/>
      <c r="BA64" s="139"/>
      <c r="BB64" s="361"/>
      <c r="BC64" s="361"/>
    </row>
    <row r="65" spans="1:55" ht="9.75" customHeight="1">
      <c r="A65" s="116"/>
      <c r="B65" s="358"/>
      <c r="C65" s="358"/>
      <c r="D65" s="116"/>
      <c r="E65" s="116"/>
      <c r="F65" s="359"/>
      <c r="G65" s="359"/>
      <c r="H65" s="116"/>
      <c r="I65" s="116"/>
      <c r="J65" s="358"/>
      <c r="K65" s="358"/>
      <c r="L65" s="116"/>
      <c r="M65" s="116"/>
      <c r="N65" s="359"/>
      <c r="O65" s="359"/>
      <c r="P65" s="116"/>
      <c r="Q65" s="116"/>
      <c r="R65" s="358"/>
      <c r="S65" s="358"/>
      <c r="T65" s="116"/>
      <c r="U65" s="116"/>
      <c r="V65" s="359"/>
      <c r="W65" s="359"/>
      <c r="X65" s="116"/>
      <c r="Y65" s="116"/>
      <c r="Z65" s="358"/>
      <c r="AA65" s="358"/>
      <c r="AB65" s="116"/>
      <c r="AC65" s="116"/>
      <c r="AD65" s="359"/>
      <c r="AE65" s="359"/>
      <c r="AF65" s="116"/>
      <c r="AG65" s="116"/>
      <c r="AH65" s="358"/>
      <c r="AI65" s="358"/>
      <c r="AJ65" s="116"/>
      <c r="AK65" s="116"/>
      <c r="AL65" s="359"/>
      <c r="AM65" s="359"/>
      <c r="AN65" s="116"/>
      <c r="AO65" s="116"/>
      <c r="AP65" s="358"/>
      <c r="AQ65" s="358"/>
      <c r="AR65" s="116"/>
      <c r="AS65" s="116"/>
      <c r="AT65" s="359"/>
      <c r="AU65" s="359"/>
      <c r="AV65" s="116"/>
      <c r="AW65" s="116"/>
      <c r="AX65" s="360"/>
      <c r="AY65" s="360"/>
      <c r="AZ65" s="139"/>
      <c r="BA65" s="139"/>
      <c r="BB65" s="361"/>
      <c r="BC65" s="361"/>
    </row>
    <row r="66" spans="1:55" ht="9.75" customHeight="1">
      <c r="A66" s="116"/>
      <c r="B66" s="358"/>
      <c r="C66" s="358"/>
      <c r="D66" s="116"/>
      <c r="E66" s="116"/>
      <c r="F66" s="359"/>
      <c r="G66" s="359"/>
      <c r="H66" s="116"/>
      <c r="I66" s="116"/>
      <c r="J66" s="358"/>
      <c r="K66" s="358"/>
      <c r="L66" s="116"/>
      <c r="M66" s="116"/>
      <c r="N66" s="359"/>
      <c r="O66" s="359"/>
      <c r="P66" s="116"/>
      <c r="Q66" s="116"/>
      <c r="R66" s="358"/>
      <c r="S66" s="358"/>
      <c r="T66" s="116"/>
      <c r="U66" s="116"/>
      <c r="V66" s="359"/>
      <c r="W66" s="359"/>
      <c r="X66" s="116"/>
      <c r="Y66" s="116"/>
      <c r="Z66" s="358"/>
      <c r="AA66" s="358"/>
      <c r="AB66" s="116"/>
      <c r="AC66" s="116"/>
      <c r="AD66" s="359"/>
      <c r="AE66" s="359"/>
      <c r="AF66" s="116"/>
      <c r="AG66" s="116"/>
      <c r="AH66" s="358"/>
      <c r="AI66" s="358"/>
      <c r="AJ66" s="116"/>
      <c r="AK66" s="116"/>
      <c r="AL66" s="359"/>
      <c r="AM66" s="359"/>
      <c r="AN66" s="116"/>
      <c r="AO66" s="116"/>
      <c r="AP66" s="358"/>
      <c r="AQ66" s="358"/>
      <c r="AR66" s="116"/>
      <c r="AS66" s="116"/>
      <c r="AT66" s="359"/>
      <c r="AU66" s="359"/>
      <c r="AV66" s="116"/>
      <c r="AW66" s="116"/>
      <c r="AX66" s="360"/>
      <c r="AY66" s="360"/>
      <c r="AZ66" s="139"/>
      <c r="BA66" s="139"/>
      <c r="BB66" s="361"/>
      <c r="BC66" s="361"/>
    </row>
    <row r="67" spans="1:55" ht="9.75" customHeight="1">
      <c r="A67" s="116"/>
      <c r="B67" s="358"/>
      <c r="C67" s="358"/>
      <c r="D67" s="116"/>
      <c r="E67" s="116"/>
      <c r="F67" s="359"/>
      <c r="G67" s="359"/>
      <c r="H67" s="116"/>
      <c r="I67" s="116"/>
      <c r="J67" s="358"/>
      <c r="K67" s="358"/>
      <c r="L67" s="116"/>
      <c r="M67" s="116"/>
      <c r="N67" s="359"/>
      <c r="O67" s="359"/>
      <c r="P67" s="116"/>
      <c r="Q67" s="116"/>
      <c r="R67" s="358"/>
      <c r="S67" s="358"/>
      <c r="T67" s="116"/>
      <c r="U67" s="116"/>
      <c r="V67" s="359"/>
      <c r="W67" s="359"/>
      <c r="X67" s="116"/>
      <c r="Y67" s="116"/>
      <c r="Z67" s="358"/>
      <c r="AA67" s="358"/>
      <c r="AB67" s="116"/>
      <c r="AC67" s="116"/>
      <c r="AD67" s="359"/>
      <c r="AE67" s="359"/>
      <c r="AF67" s="116"/>
      <c r="AG67" s="116"/>
      <c r="AH67" s="358"/>
      <c r="AI67" s="358"/>
      <c r="AJ67" s="116"/>
      <c r="AK67" s="116"/>
      <c r="AL67" s="359"/>
      <c r="AM67" s="359"/>
      <c r="AN67" s="116"/>
      <c r="AO67" s="116"/>
      <c r="AP67" s="358"/>
      <c r="AQ67" s="358"/>
      <c r="AR67" s="116"/>
      <c r="AS67" s="116"/>
      <c r="AT67" s="359"/>
      <c r="AU67" s="359"/>
      <c r="AV67" s="116"/>
      <c r="AW67" s="116"/>
      <c r="AX67" s="360"/>
      <c r="AY67" s="360"/>
      <c r="AZ67" s="139"/>
      <c r="BA67" s="139"/>
      <c r="BB67" s="361"/>
      <c r="BC67" s="361"/>
    </row>
    <row r="68" spans="1:55" ht="9.75" customHeight="1">
      <c r="A68" s="116"/>
      <c r="B68" s="358"/>
      <c r="C68" s="358"/>
      <c r="D68" s="116"/>
      <c r="E68" s="116"/>
      <c r="F68" s="359"/>
      <c r="G68" s="359"/>
      <c r="H68" s="116"/>
      <c r="I68" s="116"/>
      <c r="J68" s="358"/>
      <c r="K68" s="358"/>
      <c r="L68" s="116"/>
      <c r="M68" s="116"/>
      <c r="N68" s="359"/>
      <c r="O68" s="359"/>
      <c r="P68" s="116"/>
      <c r="Q68" s="116"/>
      <c r="R68" s="358"/>
      <c r="S68" s="358"/>
      <c r="T68" s="116"/>
      <c r="U68" s="116"/>
      <c r="V68" s="359"/>
      <c r="W68" s="359"/>
      <c r="X68" s="116"/>
      <c r="Y68" s="116"/>
      <c r="Z68" s="358"/>
      <c r="AA68" s="358"/>
      <c r="AB68" s="116"/>
      <c r="AC68" s="116"/>
      <c r="AD68" s="359"/>
      <c r="AE68" s="359"/>
      <c r="AF68" s="116"/>
      <c r="AG68" s="116"/>
      <c r="AH68" s="358"/>
      <c r="AI68" s="358"/>
      <c r="AJ68" s="116"/>
      <c r="AK68" s="116"/>
      <c r="AL68" s="359"/>
      <c r="AM68" s="359"/>
      <c r="AN68" s="116"/>
      <c r="AO68" s="116"/>
      <c r="AP68" s="358"/>
      <c r="AQ68" s="358"/>
      <c r="AR68" s="116"/>
      <c r="AS68" s="116"/>
      <c r="AT68" s="359"/>
      <c r="AU68" s="359"/>
      <c r="AV68" s="116"/>
      <c r="AW68" s="116"/>
      <c r="AX68" s="360"/>
      <c r="AY68" s="360"/>
      <c r="AZ68" s="139"/>
      <c r="BA68" s="139"/>
      <c r="BB68" s="361"/>
      <c r="BC68" s="361"/>
    </row>
    <row r="69" spans="1:55" ht="9.75" customHeight="1">
      <c r="A69" s="116"/>
      <c r="B69" s="150"/>
      <c r="C69" s="150"/>
      <c r="D69" s="116"/>
      <c r="E69" s="116"/>
      <c r="F69" s="150"/>
      <c r="G69" s="150"/>
      <c r="H69" s="116"/>
      <c r="I69" s="116"/>
      <c r="J69" s="150"/>
      <c r="K69" s="150"/>
      <c r="L69" s="116"/>
      <c r="M69" s="116"/>
      <c r="N69" s="151"/>
      <c r="O69" s="151"/>
      <c r="P69" s="116"/>
      <c r="Q69" s="116"/>
      <c r="R69" s="151"/>
      <c r="S69" s="151"/>
      <c r="T69" s="116"/>
      <c r="U69" s="116"/>
      <c r="V69" s="151"/>
      <c r="W69" s="151"/>
      <c r="X69" s="116"/>
      <c r="Y69" s="116"/>
      <c r="Z69" s="150"/>
      <c r="AA69" s="150"/>
      <c r="AB69" s="116"/>
      <c r="AC69" s="116"/>
      <c r="AD69" s="151"/>
      <c r="AE69" s="151"/>
      <c r="AF69" s="116"/>
      <c r="AG69" s="116"/>
      <c r="AH69" s="116"/>
      <c r="AI69" s="116"/>
      <c r="AJ69" s="116"/>
      <c r="AK69" s="151"/>
      <c r="AL69" s="151"/>
      <c r="AM69" s="116"/>
      <c r="AN69" s="116"/>
      <c r="AO69" s="151"/>
      <c r="AP69" s="151"/>
      <c r="AQ69" s="127"/>
      <c r="AR69" s="127"/>
      <c r="AS69" s="127"/>
      <c r="AT69" s="116"/>
      <c r="AU69" s="116"/>
      <c r="AV69" s="116"/>
    </row>
    <row r="70" spans="1:55" ht="9.7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</row>
    <row r="71" spans="1:55" ht="9.75" customHeight="1">
      <c r="A71" s="116"/>
      <c r="B71" s="116"/>
      <c r="C71" s="116"/>
      <c r="D71" s="116"/>
      <c r="E71" s="116"/>
      <c r="F71" s="116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</row>
    <row r="72" spans="1:55" ht="9.75" customHeight="1">
      <c r="A72" s="116"/>
      <c r="B72" s="145"/>
      <c r="C72" s="348" t="s">
        <v>634</v>
      </c>
      <c r="D72" s="348"/>
      <c r="E72" s="348"/>
      <c r="F72" s="348"/>
      <c r="G72" s="116"/>
      <c r="H72" s="138"/>
      <c r="I72" s="138"/>
      <c r="J72" s="145"/>
      <c r="K72" s="348" t="s">
        <v>635</v>
      </c>
      <c r="L72" s="348"/>
      <c r="M72" s="348"/>
      <c r="N72" s="348"/>
      <c r="O72" s="116"/>
      <c r="P72" s="123"/>
      <c r="Q72" s="123"/>
      <c r="R72" s="123"/>
      <c r="S72" s="123"/>
      <c r="T72" s="123"/>
      <c r="U72" s="123"/>
      <c r="V72" s="139"/>
      <c r="W72" s="380"/>
      <c r="X72" s="380"/>
      <c r="Y72" s="380"/>
      <c r="Z72" s="380"/>
      <c r="AA72" s="123"/>
      <c r="AB72" s="123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380"/>
      <c r="AN72" s="380"/>
      <c r="AO72" s="380"/>
      <c r="AP72" s="380"/>
      <c r="AQ72" s="123"/>
      <c r="AR72" s="139"/>
      <c r="AS72" s="139"/>
      <c r="AT72" s="139"/>
      <c r="AU72" s="139"/>
      <c r="AV72" s="116"/>
    </row>
    <row r="73" spans="1:55" ht="9.75" customHeight="1">
      <c r="A73" s="116"/>
      <c r="B73" s="127"/>
      <c r="C73" s="348"/>
      <c r="D73" s="348"/>
      <c r="E73" s="348"/>
      <c r="F73" s="348"/>
      <c r="G73" s="116"/>
      <c r="H73" s="138"/>
      <c r="I73" s="138"/>
      <c r="J73" s="127"/>
      <c r="K73" s="348"/>
      <c r="L73" s="348"/>
      <c r="M73" s="348"/>
      <c r="N73" s="348"/>
      <c r="O73" s="116"/>
      <c r="P73" s="116"/>
      <c r="Q73" s="116"/>
      <c r="R73" s="139"/>
      <c r="S73" s="139"/>
      <c r="T73" s="139"/>
      <c r="U73" s="139"/>
      <c r="V73" s="139"/>
      <c r="W73" s="380"/>
      <c r="X73" s="380"/>
      <c r="Y73" s="380"/>
      <c r="Z73" s="380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380"/>
      <c r="AN73" s="380"/>
      <c r="AO73" s="380"/>
      <c r="AP73" s="380"/>
      <c r="AQ73" s="139"/>
      <c r="AR73" s="139"/>
      <c r="AS73" s="139"/>
      <c r="AT73" s="139"/>
      <c r="AU73" s="139"/>
      <c r="AV73" s="116"/>
    </row>
    <row r="74" spans="1:55" ht="9.75" customHeight="1">
      <c r="A74" s="116"/>
      <c r="B74" s="147"/>
      <c r="C74" s="127"/>
      <c r="D74" s="116"/>
      <c r="E74" s="126"/>
      <c r="F74" s="116"/>
      <c r="G74" s="116"/>
      <c r="H74" s="139"/>
      <c r="I74" s="139"/>
      <c r="J74" s="147"/>
      <c r="K74" s="127"/>
      <c r="L74" s="116"/>
      <c r="M74" s="126"/>
      <c r="N74" s="116"/>
      <c r="O74" s="116"/>
      <c r="P74" s="116"/>
      <c r="Q74" s="116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16"/>
    </row>
    <row r="75" spans="1:55" ht="9.75" customHeight="1">
      <c r="A75" s="116"/>
      <c r="B75" s="145"/>
      <c r="C75" s="127"/>
      <c r="D75" s="116"/>
      <c r="E75" s="125"/>
      <c r="F75" s="116"/>
      <c r="G75" s="116"/>
      <c r="H75" s="32"/>
      <c r="I75" s="32"/>
      <c r="J75" s="145"/>
      <c r="K75" s="127"/>
      <c r="L75" s="116"/>
      <c r="M75" s="125"/>
      <c r="N75" s="116"/>
      <c r="O75" s="116"/>
      <c r="P75" s="127"/>
      <c r="Q75" s="116"/>
      <c r="R75" s="139"/>
      <c r="S75" s="139"/>
      <c r="T75" s="139"/>
      <c r="U75" s="139"/>
      <c r="V75" s="139"/>
      <c r="W75" s="353"/>
      <c r="X75" s="354"/>
      <c r="Y75" s="354"/>
      <c r="Z75" s="354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353"/>
      <c r="AN75" s="354"/>
      <c r="AO75" s="354"/>
      <c r="AP75" s="354"/>
      <c r="AQ75" s="139"/>
      <c r="AR75" s="139"/>
      <c r="AS75" s="139"/>
      <c r="AT75" s="139"/>
      <c r="AU75" s="139"/>
      <c r="AV75" s="116"/>
    </row>
    <row r="76" spans="1:55" ht="9.75" customHeight="1">
      <c r="A76" s="116"/>
      <c r="B76" s="116"/>
      <c r="C76" s="350" t="s">
        <v>436</v>
      </c>
      <c r="D76" s="351"/>
      <c r="E76" s="351"/>
      <c r="F76" s="352"/>
      <c r="G76" s="116"/>
      <c r="H76" s="32"/>
      <c r="I76" s="32"/>
      <c r="J76" s="116"/>
      <c r="K76" s="350" t="s">
        <v>433</v>
      </c>
      <c r="L76" s="351"/>
      <c r="M76" s="351"/>
      <c r="N76" s="352"/>
      <c r="O76" s="116"/>
      <c r="P76" s="116"/>
      <c r="Q76" s="116"/>
      <c r="R76" s="139"/>
      <c r="S76" s="139"/>
      <c r="T76" s="139"/>
      <c r="U76" s="139"/>
      <c r="V76" s="139"/>
      <c r="W76" s="354"/>
      <c r="X76" s="354"/>
      <c r="Y76" s="354"/>
      <c r="Z76" s="354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354"/>
      <c r="AN76" s="354"/>
      <c r="AO76" s="354"/>
      <c r="AP76" s="354"/>
      <c r="AQ76" s="139"/>
      <c r="AR76" s="139"/>
      <c r="AS76" s="139"/>
      <c r="AT76" s="139"/>
      <c r="AU76" s="139"/>
      <c r="AV76" s="116"/>
    </row>
    <row r="77" spans="1:55" ht="9.75" customHeight="1">
      <c r="A77" s="116"/>
      <c r="B77" s="116"/>
      <c r="C77" s="355" t="s">
        <v>451</v>
      </c>
      <c r="D77" s="356"/>
      <c r="E77" s="356"/>
      <c r="F77" s="357"/>
      <c r="G77" s="116"/>
      <c r="H77" s="139"/>
      <c r="I77" s="139"/>
      <c r="J77" s="116"/>
      <c r="K77" s="355" t="s">
        <v>451</v>
      </c>
      <c r="L77" s="356"/>
      <c r="M77" s="356"/>
      <c r="N77" s="357"/>
      <c r="O77" s="116"/>
      <c r="P77" s="116"/>
      <c r="Q77" s="116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16"/>
    </row>
    <row r="78" spans="1:55" ht="9.75" customHeight="1">
      <c r="A78" s="116"/>
      <c r="B78" s="116"/>
      <c r="C78" s="135"/>
      <c r="D78" s="133"/>
      <c r="E78" s="133"/>
      <c r="F78" s="134"/>
      <c r="G78" s="116"/>
      <c r="H78" s="148"/>
      <c r="I78" s="148"/>
      <c r="J78" s="116"/>
      <c r="K78" s="135"/>
      <c r="L78" s="133"/>
      <c r="M78" s="133"/>
      <c r="N78" s="134"/>
      <c r="O78" s="116"/>
      <c r="P78" s="116"/>
      <c r="Q78" s="116"/>
      <c r="R78" s="139"/>
      <c r="S78" s="139"/>
      <c r="T78" s="139"/>
      <c r="U78" s="139"/>
      <c r="V78" s="139"/>
      <c r="W78" s="353"/>
      <c r="X78" s="354"/>
      <c r="Y78" s="354"/>
      <c r="Z78" s="354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353"/>
      <c r="AN78" s="354"/>
      <c r="AO78" s="354"/>
      <c r="AP78" s="354"/>
      <c r="AQ78" s="139"/>
      <c r="AR78" s="139"/>
      <c r="AS78" s="139"/>
      <c r="AT78" s="139"/>
      <c r="AU78" s="139"/>
      <c r="AV78" s="116"/>
    </row>
    <row r="79" spans="1:55" ht="9.75" customHeight="1">
      <c r="A79" s="116"/>
      <c r="B79" s="358" t="s">
        <v>80</v>
      </c>
      <c r="C79" s="358"/>
      <c r="D79" s="116"/>
      <c r="E79" s="116"/>
      <c r="F79" s="359" t="s">
        <v>77</v>
      </c>
      <c r="G79" s="359"/>
      <c r="H79" s="148"/>
      <c r="I79" s="148"/>
      <c r="J79" s="358" t="s">
        <v>85</v>
      </c>
      <c r="K79" s="358"/>
      <c r="L79" s="116"/>
      <c r="M79" s="116"/>
      <c r="N79" s="359" t="s">
        <v>81</v>
      </c>
      <c r="O79" s="359"/>
      <c r="P79" s="116"/>
      <c r="Q79" s="116"/>
      <c r="R79" s="139"/>
      <c r="S79" s="139"/>
      <c r="T79" s="139"/>
      <c r="U79" s="139"/>
      <c r="V79" s="139"/>
      <c r="W79" s="354"/>
      <c r="X79" s="354"/>
      <c r="Y79" s="354"/>
      <c r="Z79" s="354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354"/>
      <c r="AN79" s="354"/>
      <c r="AO79" s="354"/>
      <c r="AP79" s="354"/>
      <c r="AQ79" s="139"/>
      <c r="AR79" s="139"/>
      <c r="AS79" s="139"/>
      <c r="AT79" s="139"/>
      <c r="AU79" s="139"/>
      <c r="AV79" s="116"/>
    </row>
    <row r="80" spans="1:55" ht="9.75" customHeight="1">
      <c r="A80" s="116"/>
      <c r="B80" s="358"/>
      <c r="C80" s="358"/>
      <c r="D80" s="116"/>
      <c r="E80" s="116"/>
      <c r="F80" s="359"/>
      <c r="G80" s="359"/>
      <c r="H80" s="139"/>
      <c r="I80" s="139"/>
      <c r="J80" s="358"/>
      <c r="K80" s="358"/>
      <c r="L80" s="116"/>
      <c r="M80" s="116"/>
      <c r="N80" s="359"/>
      <c r="O80" s="359"/>
      <c r="P80" s="116"/>
      <c r="Q80" s="116"/>
      <c r="R80" s="139"/>
      <c r="S80" s="353"/>
      <c r="T80" s="354"/>
      <c r="U80" s="354"/>
      <c r="V80" s="354"/>
      <c r="W80" s="139"/>
      <c r="X80" s="139"/>
      <c r="Y80" s="139"/>
      <c r="Z80" s="139"/>
      <c r="AA80" s="353"/>
      <c r="AB80" s="354"/>
      <c r="AC80" s="354"/>
      <c r="AD80" s="354"/>
      <c r="AE80" s="139"/>
      <c r="AF80" s="139"/>
      <c r="AG80" s="139"/>
      <c r="AH80" s="139"/>
      <c r="AI80" s="353"/>
      <c r="AJ80" s="354"/>
      <c r="AK80" s="354"/>
      <c r="AL80" s="354"/>
      <c r="AM80" s="139"/>
      <c r="AN80" s="139"/>
      <c r="AO80" s="139"/>
      <c r="AP80" s="139"/>
      <c r="AQ80" s="353"/>
      <c r="AR80" s="354"/>
      <c r="AS80" s="354"/>
      <c r="AT80" s="354"/>
      <c r="AU80" s="139"/>
      <c r="AV80" s="116"/>
    </row>
    <row r="81" spans="1:48" ht="9.75" customHeight="1">
      <c r="A81" s="116"/>
      <c r="B81" s="358"/>
      <c r="C81" s="358"/>
      <c r="D81" s="116"/>
      <c r="E81" s="116"/>
      <c r="F81" s="359"/>
      <c r="G81" s="359"/>
      <c r="H81" s="139"/>
      <c r="I81" s="139"/>
      <c r="J81" s="358"/>
      <c r="K81" s="358"/>
      <c r="L81" s="116"/>
      <c r="M81" s="116"/>
      <c r="N81" s="359"/>
      <c r="O81" s="359"/>
      <c r="P81" s="116"/>
      <c r="Q81" s="116"/>
      <c r="R81" s="139"/>
      <c r="S81" s="354"/>
      <c r="T81" s="354"/>
      <c r="U81" s="354"/>
      <c r="V81" s="354"/>
      <c r="W81" s="139"/>
      <c r="X81" s="139"/>
      <c r="Y81" s="139"/>
      <c r="Z81" s="139"/>
      <c r="AA81" s="354"/>
      <c r="AB81" s="354"/>
      <c r="AC81" s="354"/>
      <c r="AD81" s="354"/>
      <c r="AE81" s="139"/>
      <c r="AF81" s="139"/>
      <c r="AG81" s="139"/>
      <c r="AH81" s="139"/>
      <c r="AI81" s="354"/>
      <c r="AJ81" s="354"/>
      <c r="AK81" s="354"/>
      <c r="AL81" s="354"/>
      <c r="AM81" s="139"/>
      <c r="AN81" s="139"/>
      <c r="AO81" s="139"/>
      <c r="AP81" s="139"/>
      <c r="AQ81" s="354"/>
      <c r="AR81" s="354"/>
      <c r="AS81" s="354"/>
      <c r="AT81" s="354"/>
      <c r="AU81" s="139"/>
      <c r="AV81" s="116"/>
    </row>
    <row r="82" spans="1:48" ht="9.75" customHeight="1">
      <c r="A82" s="116"/>
      <c r="B82" s="358"/>
      <c r="C82" s="358"/>
      <c r="D82" s="116"/>
      <c r="E82" s="116"/>
      <c r="F82" s="359"/>
      <c r="G82" s="359"/>
      <c r="H82" s="139"/>
      <c r="I82" s="139"/>
      <c r="J82" s="358"/>
      <c r="K82" s="358"/>
      <c r="L82" s="116"/>
      <c r="M82" s="116"/>
      <c r="N82" s="359"/>
      <c r="O82" s="359"/>
      <c r="P82" s="116"/>
      <c r="Q82" s="116"/>
      <c r="R82" s="139"/>
      <c r="S82" s="149"/>
      <c r="T82" s="149"/>
      <c r="U82" s="149"/>
      <c r="V82" s="149"/>
      <c r="W82" s="139"/>
      <c r="X82" s="139"/>
      <c r="Y82" s="139"/>
      <c r="Z82" s="139"/>
      <c r="AA82" s="149"/>
      <c r="AB82" s="149"/>
      <c r="AC82" s="149"/>
      <c r="AD82" s="149"/>
      <c r="AE82" s="139"/>
      <c r="AF82" s="139"/>
      <c r="AG82" s="139"/>
      <c r="AH82" s="139"/>
      <c r="AI82" s="149"/>
      <c r="AJ82" s="149"/>
      <c r="AK82" s="149"/>
      <c r="AL82" s="149"/>
      <c r="AM82" s="139"/>
      <c r="AN82" s="139"/>
      <c r="AO82" s="139"/>
      <c r="AP82" s="139"/>
      <c r="AQ82" s="149"/>
      <c r="AR82" s="149"/>
      <c r="AS82" s="149"/>
      <c r="AT82" s="149"/>
      <c r="AU82" s="139"/>
      <c r="AV82" s="116"/>
    </row>
    <row r="83" spans="1:48" ht="9.75" customHeight="1">
      <c r="A83" s="116"/>
      <c r="B83" s="358"/>
      <c r="C83" s="358"/>
      <c r="D83" s="116"/>
      <c r="E83" s="116"/>
      <c r="F83" s="359"/>
      <c r="G83" s="359"/>
      <c r="H83" s="139"/>
      <c r="I83" s="139"/>
      <c r="J83" s="358"/>
      <c r="K83" s="358"/>
      <c r="L83" s="116"/>
      <c r="M83" s="116"/>
      <c r="N83" s="359"/>
      <c r="O83" s="359"/>
      <c r="P83" s="116"/>
      <c r="Q83" s="116"/>
      <c r="R83" s="360"/>
      <c r="S83" s="360"/>
      <c r="T83" s="139"/>
      <c r="U83" s="139"/>
      <c r="V83" s="361"/>
      <c r="W83" s="361"/>
      <c r="X83" s="139"/>
      <c r="Y83" s="139"/>
      <c r="Z83" s="360"/>
      <c r="AA83" s="360"/>
      <c r="AB83" s="139"/>
      <c r="AC83" s="139"/>
      <c r="AD83" s="361"/>
      <c r="AE83" s="361"/>
      <c r="AF83" s="139"/>
      <c r="AG83" s="139"/>
      <c r="AH83" s="360"/>
      <c r="AI83" s="360"/>
      <c r="AJ83" s="139"/>
      <c r="AK83" s="139"/>
      <c r="AL83" s="361"/>
      <c r="AM83" s="361"/>
      <c r="AN83" s="139"/>
      <c r="AO83" s="139"/>
      <c r="AP83" s="360"/>
      <c r="AQ83" s="360"/>
      <c r="AR83" s="139"/>
      <c r="AS83" s="139"/>
      <c r="AT83" s="361"/>
      <c r="AU83" s="361"/>
      <c r="AV83" s="116"/>
    </row>
    <row r="84" spans="1:48" ht="9.75" customHeight="1">
      <c r="A84" s="116"/>
      <c r="B84" s="358"/>
      <c r="C84" s="358"/>
      <c r="D84" s="116"/>
      <c r="E84" s="116"/>
      <c r="F84" s="359"/>
      <c r="G84" s="359"/>
      <c r="H84" s="139"/>
      <c r="I84" s="139"/>
      <c r="J84" s="358"/>
      <c r="K84" s="358"/>
      <c r="L84" s="116"/>
      <c r="M84" s="116"/>
      <c r="N84" s="359"/>
      <c r="O84" s="359"/>
      <c r="P84" s="116"/>
      <c r="Q84" s="116"/>
      <c r="R84" s="360"/>
      <c r="S84" s="360"/>
      <c r="T84" s="139"/>
      <c r="U84" s="139"/>
      <c r="V84" s="361"/>
      <c r="W84" s="361"/>
      <c r="X84" s="139"/>
      <c r="Y84" s="139"/>
      <c r="Z84" s="360"/>
      <c r="AA84" s="360"/>
      <c r="AB84" s="139"/>
      <c r="AC84" s="139"/>
      <c r="AD84" s="361"/>
      <c r="AE84" s="361"/>
      <c r="AF84" s="139"/>
      <c r="AG84" s="139"/>
      <c r="AH84" s="360"/>
      <c r="AI84" s="360"/>
      <c r="AJ84" s="139"/>
      <c r="AK84" s="139"/>
      <c r="AL84" s="361"/>
      <c r="AM84" s="361"/>
      <c r="AN84" s="139"/>
      <c r="AO84" s="139"/>
      <c r="AP84" s="360"/>
      <c r="AQ84" s="360"/>
      <c r="AR84" s="139"/>
      <c r="AS84" s="139"/>
      <c r="AT84" s="361"/>
      <c r="AU84" s="361"/>
      <c r="AV84" s="116"/>
    </row>
    <row r="85" spans="1:48" ht="9.75" customHeight="1">
      <c r="A85" s="116"/>
      <c r="B85" s="152"/>
      <c r="C85" s="152"/>
      <c r="D85" s="139"/>
      <c r="E85" s="139"/>
      <c r="F85" s="152"/>
      <c r="G85" s="152"/>
      <c r="H85" s="139"/>
      <c r="I85" s="139"/>
      <c r="J85" s="153"/>
      <c r="K85" s="153"/>
      <c r="L85" s="139"/>
      <c r="M85" s="139"/>
      <c r="N85" s="152"/>
      <c r="O85" s="152"/>
      <c r="P85" s="116"/>
      <c r="Q85" s="116"/>
      <c r="R85" s="360"/>
      <c r="S85" s="360"/>
      <c r="T85" s="139"/>
      <c r="U85" s="139"/>
      <c r="V85" s="361"/>
      <c r="W85" s="361"/>
      <c r="X85" s="139"/>
      <c r="Y85" s="139"/>
      <c r="Z85" s="360"/>
      <c r="AA85" s="360"/>
      <c r="AB85" s="139"/>
      <c r="AC85" s="139"/>
      <c r="AD85" s="361"/>
      <c r="AE85" s="361"/>
      <c r="AF85" s="139"/>
      <c r="AG85" s="139"/>
      <c r="AH85" s="360"/>
      <c r="AI85" s="360"/>
      <c r="AJ85" s="139"/>
      <c r="AK85" s="139"/>
      <c r="AL85" s="361"/>
      <c r="AM85" s="361"/>
      <c r="AN85" s="139"/>
      <c r="AO85" s="139"/>
      <c r="AP85" s="360"/>
      <c r="AQ85" s="360"/>
      <c r="AR85" s="139"/>
      <c r="AS85" s="139"/>
      <c r="AT85" s="361"/>
      <c r="AU85" s="361"/>
      <c r="AV85" s="116"/>
    </row>
    <row r="86" spans="1:48" ht="9.75" customHeight="1">
      <c r="A86" s="116"/>
      <c r="B86" s="152"/>
      <c r="C86" s="152"/>
      <c r="D86" s="139"/>
      <c r="E86" s="139"/>
      <c r="F86" s="152"/>
      <c r="G86" s="152"/>
      <c r="H86" s="139"/>
      <c r="I86" s="139"/>
      <c r="J86" s="153"/>
      <c r="K86" s="153"/>
      <c r="L86" s="139"/>
      <c r="M86" s="139"/>
      <c r="N86" s="152"/>
      <c r="O86" s="152"/>
      <c r="P86" s="116"/>
      <c r="Q86" s="116"/>
      <c r="R86" s="360"/>
      <c r="S86" s="360"/>
      <c r="T86" s="139"/>
      <c r="U86" s="139"/>
      <c r="V86" s="361"/>
      <c r="W86" s="361"/>
      <c r="X86" s="139"/>
      <c r="Y86" s="139"/>
      <c r="Z86" s="360"/>
      <c r="AA86" s="360"/>
      <c r="AB86" s="139"/>
      <c r="AC86" s="139"/>
      <c r="AD86" s="361"/>
      <c r="AE86" s="361"/>
      <c r="AF86" s="139"/>
      <c r="AG86" s="139"/>
      <c r="AH86" s="360"/>
      <c r="AI86" s="360"/>
      <c r="AJ86" s="139"/>
      <c r="AK86" s="139"/>
      <c r="AL86" s="361"/>
      <c r="AM86" s="361"/>
      <c r="AN86" s="139"/>
      <c r="AO86" s="139"/>
      <c r="AP86" s="360"/>
      <c r="AQ86" s="360"/>
      <c r="AR86" s="139"/>
      <c r="AS86" s="139"/>
      <c r="AT86" s="361"/>
      <c r="AU86" s="361"/>
      <c r="AV86" s="116"/>
    </row>
    <row r="87" spans="1:48" ht="9.75" customHeight="1">
      <c r="A87" s="116"/>
      <c r="B87" s="152"/>
      <c r="C87" s="152"/>
      <c r="D87" s="139"/>
      <c r="E87" s="139"/>
      <c r="F87" s="152"/>
      <c r="G87" s="152"/>
      <c r="H87" s="139"/>
      <c r="I87" s="139"/>
      <c r="J87" s="153"/>
      <c r="K87" s="153"/>
      <c r="L87" s="139"/>
      <c r="M87" s="139"/>
      <c r="N87" s="152"/>
      <c r="O87" s="152"/>
      <c r="P87" s="116"/>
      <c r="Q87" s="116"/>
      <c r="R87" s="360"/>
      <c r="S87" s="360"/>
      <c r="T87" s="139"/>
      <c r="U87" s="139"/>
      <c r="V87" s="361"/>
      <c r="W87" s="361"/>
      <c r="X87" s="139"/>
      <c r="Y87" s="139"/>
      <c r="Z87" s="360"/>
      <c r="AA87" s="360"/>
      <c r="AB87" s="139"/>
      <c r="AC87" s="139"/>
      <c r="AD87" s="361"/>
      <c r="AE87" s="361"/>
      <c r="AF87" s="139"/>
      <c r="AG87" s="139"/>
      <c r="AH87" s="360"/>
      <c r="AI87" s="360"/>
      <c r="AJ87" s="139"/>
      <c r="AK87" s="139"/>
      <c r="AL87" s="361"/>
      <c r="AM87" s="361"/>
      <c r="AN87" s="139"/>
      <c r="AO87" s="139"/>
      <c r="AP87" s="360"/>
      <c r="AQ87" s="360"/>
      <c r="AR87" s="139"/>
      <c r="AS87" s="139"/>
      <c r="AT87" s="361"/>
      <c r="AU87" s="361"/>
      <c r="AV87" s="116"/>
    </row>
    <row r="88" spans="1:48" ht="9.75" customHeight="1">
      <c r="A88" s="116"/>
      <c r="B88" s="152"/>
      <c r="C88" s="152"/>
      <c r="D88" s="139"/>
      <c r="E88" s="139"/>
      <c r="F88" s="152"/>
      <c r="G88" s="152"/>
      <c r="H88" s="139"/>
      <c r="I88" s="139"/>
      <c r="J88" s="153"/>
      <c r="K88" s="153"/>
      <c r="L88" s="139"/>
      <c r="M88" s="139"/>
      <c r="N88" s="152"/>
      <c r="O88" s="152"/>
      <c r="P88" s="116"/>
      <c r="Q88" s="116"/>
      <c r="R88" s="360"/>
      <c r="S88" s="360"/>
      <c r="T88" s="139"/>
      <c r="U88" s="139"/>
      <c r="V88" s="361"/>
      <c r="W88" s="361"/>
      <c r="X88" s="139"/>
      <c r="Y88" s="139"/>
      <c r="Z88" s="360"/>
      <c r="AA88" s="360"/>
      <c r="AB88" s="139"/>
      <c r="AC88" s="139"/>
      <c r="AD88" s="361"/>
      <c r="AE88" s="361"/>
      <c r="AF88" s="139"/>
      <c r="AG88" s="139"/>
      <c r="AH88" s="360"/>
      <c r="AI88" s="360"/>
      <c r="AJ88" s="139"/>
      <c r="AK88" s="139"/>
      <c r="AL88" s="361"/>
      <c r="AM88" s="361"/>
      <c r="AN88" s="139"/>
      <c r="AO88" s="139"/>
      <c r="AP88" s="360"/>
      <c r="AQ88" s="360"/>
      <c r="AR88" s="139"/>
      <c r="AS88" s="139"/>
      <c r="AT88" s="361"/>
      <c r="AU88" s="361"/>
      <c r="AV88" s="116"/>
    </row>
    <row r="89" spans="1:48" ht="9.7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</row>
    <row r="90" spans="1:48" ht="9.7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</row>
    <row r="91" spans="1:48" ht="9.75" customHeight="1">
      <c r="A91" s="116"/>
      <c r="B91" s="116"/>
      <c r="C91" s="116"/>
      <c r="D91" s="116"/>
      <c r="E91" s="123"/>
      <c r="F91" s="116"/>
      <c r="G91" s="348" t="s">
        <v>636</v>
      </c>
      <c r="H91" s="348"/>
      <c r="I91" s="348"/>
      <c r="J91" s="348"/>
      <c r="K91" s="123"/>
      <c r="L91" s="123"/>
      <c r="M91" s="116"/>
      <c r="N91" s="116"/>
      <c r="O91" s="116"/>
      <c r="P91" s="116"/>
      <c r="Q91" s="116"/>
      <c r="R91" s="116"/>
      <c r="S91" s="116"/>
      <c r="T91" s="116"/>
      <c r="U91" s="123"/>
      <c r="V91" s="116"/>
      <c r="W91" s="348" t="s">
        <v>637</v>
      </c>
      <c r="X91" s="348"/>
      <c r="Y91" s="348"/>
      <c r="Z91" s="348"/>
      <c r="AA91" s="123"/>
      <c r="AB91" s="123"/>
      <c r="AC91" s="116"/>
      <c r="AD91" s="116"/>
      <c r="AE91" s="116"/>
      <c r="AF91" s="116"/>
      <c r="AG91" s="116"/>
      <c r="AH91" s="116"/>
      <c r="AI91" s="116"/>
      <c r="AJ91" s="116"/>
      <c r="AK91" s="123"/>
      <c r="AL91" s="116"/>
      <c r="AM91" s="348" t="s">
        <v>638</v>
      </c>
      <c r="AN91" s="348"/>
      <c r="AO91" s="348"/>
      <c r="AP91" s="348"/>
      <c r="AQ91" s="123"/>
      <c r="AR91" s="123"/>
      <c r="AS91" s="116"/>
      <c r="AT91" s="116"/>
      <c r="AU91" s="116"/>
      <c r="AV91" s="116"/>
    </row>
    <row r="92" spans="1:48" ht="9.75" customHeight="1">
      <c r="A92" s="116"/>
      <c r="B92" s="116"/>
      <c r="C92" s="116"/>
      <c r="D92" s="116"/>
      <c r="E92" s="116"/>
      <c r="F92" s="116"/>
      <c r="G92" s="348"/>
      <c r="H92" s="348"/>
      <c r="I92" s="348"/>
      <c r="J92" s="348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348"/>
      <c r="X92" s="348"/>
      <c r="Y92" s="348"/>
      <c r="Z92" s="348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348"/>
      <c r="AN92" s="348"/>
      <c r="AO92" s="348"/>
      <c r="AP92" s="348"/>
      <c r="AQ92" s="116"/>
      <c r="AR92" s="116"/>
      <c r="AS92" s="116"/>
      <c r="AT92" s="116"/>
      <c r="AU92" s="116"/>
      <c r="AV92" s="116"/>
    </row>
    <row r="93" spans="1:48" ht="9.75" customHeight="1">
      <c r="A93" s="116"/>
      <c r="B93" s="116"/>
      <c r="C93" s="116"/>
      <c r="D93" s="116"/>
      <c r="E93" s="124"/>
      <c r="F93" s="124"/>
      <c r="G93" s="124"/>
      <c r="H93" s="124"/>
      <c r="I93" s="125"/>
      <c r="J93" s="124"/>
      <c r="K93" s="124"/>
      <c r="L93" s="124"/>
      <c r="M93" s="116"/>
      <c r="N93" s="116"/>
      <c r="O93" s="116"/>
      <c r="P93" s="116"/>
      <c r="Q93" s="116"/>
      <c r="R93" s="116"/>
      <c r="S93" s="116"/>
      <c r="T93" s="116"/>
      <c r="U93" s="124"/>
      <c r="V93" s="124"/>
      <c r="W93" s="124"/>
      <c r="X93" s="124"/>
      <c r="Y93" s="125"/>
      <c r="Z93" s="124"/>
      <c r="AA93" s="124"/>
      <c r="AB93" s="124"/>
      <c r="AC93" s="116"/>
      <c r="AD93" s="116"/>
      <c r="AE93" s="116"/>
      <c r="AF93" s="116"/>
      <c r="AG93" s="116"/>
      <c r="AH93" s="116"/>
      <c r="AI93" s="116"/>
      <c r="AJ93" s="116"/>
      <c r="AK93" s="124"/>
      <c r="AL93" s="124"/>
      <c r="AM93" s="124"/>
      <c r="AN93" s="124"/>
      <c r="AO93" s="125"/>
      <c r="AP93" s="124"/>
      <c r="AQ93" s="124"/>
      <c r="AR93" s="124"/>
      <c r="AS93" s="116"/>
      <c r="AT93" s="116"/>
      <c r="AU93" s="116"/>
      <c r="AV93" s="116"/>
    </row>
    <row r="94" spans="1:48" ht="9.75" customHeight="1">
      <c r="A94" s="116"/>
      <c r="B94" s="116"/>
      <c r="C94" s="116"/>
      <c r="D94" s="116"/>
      <c r="E94" s="126"/>
      <c r="F94" s="116"/>
      <c r="G94" s="374" t="s">
        <v>442</v>
      </c>
      <c r="H94" s="351"/>
      <c r="I94" s="351"/>
      <c r="J94" s="351"/>
      <c r="K94" s="116"/>
      <c r="L94" s="116"/>
      <c r="M94" s="126"/>
      <c r="N94" s="116"/>
      <c r="O94" s="116"/>
      <c r="P94" s="127"/>
      <c r="Q94" s="116"/>
      <c r="R94" s="116"/>
      <c r="S94" s="116"/>
      <c r="T94" s="116"/>
      <c r="U94" s="126"/>
      <c r="V94" s="116"/>
      <c r="W94" s="374" t="s">
        <v>443</v>
      </c>
      <c r="X94" s="351"/>
      <c r="Y94" s="351"/>
      <c r="Z94" s="351"/>
      <c r="AA94" s="116"/>
      <c r="AB94" s="116"/>
      <c r="AC94" s="126"/>
      <c r="AD94" s="116"/>
      <c r="AE94" s="116"/>
      <c r="AF94" s="116"/>
      <c r="AG94" s="116"/>
      <c r="AH94" s="116"/>
      <c r="AI94" s="116"/>
      <c r="AJ94" s="116"/>
      <c r="AK94" s="126"/>
      <c r="AL94" s="116"/>
      <c r="AM94" s="374" t="s">
        <v>442</v>
      </c>
      <c r="AN94" s="351"/>
      <c r="AO94" s="351"/>
      <c r="AP94" s="351"/>
      <c r="AQ94" s="116"/>
      <c r="AR94" s="116"/>
      <c r="AS94" s="126"/>
      <c r="AT94" s="116"/>
      <c r="AU94" s="116"/>
      <c r="AV94" s="116"/>
    </row>
    <row r="95" spans="1:48" ht="9.75" customHeight="1">
      <c r="A95" s="116"/>
      <c r="B95" s="116"/>
      <c r="C95" s="116"/>
      <c r="D95" s="116"/>
      <c r="E95" s="126"/>
      <c r="F95" s="116"/>
      <c r="G95" s="379" t="s">
        <v>126</v>
      </c>
      <c r="H95" s="379"/>
      <c r="I95" s="379"/>
      <c r="J95" s="379"/>
      <c r="K95" s="116"/>
      <c r="L95" s="116"/>
      <c r="M95" s="126"/>
      <c r="N95" s="116"/>
      <c r="O95" s="116"/>
      <c r="P95" s="116"/>
      <c r="Q95" s="116"/>
      <c r="R95" s="116"/>
      <c r="S95" s="116"/>
      <c r="T95" s="116"/>
      <c r="U95" s="126"/>
      <c r="V95" s="116"/>
      <c r="W95" s="379" t="s">
        <v>126</v>
      </c>
      <c r="X95" s="379"/>
      <c r="Y95" s="379"/>
      <c r="Z95" s="379"/>
      <c r="AA95" s="116"/>
      <c r="AB95" s="116"/>
      <c r="AC95" s="126"/>
      <c r="AD95" s="116"/>
      <c r="AE95" s="116"/>
      <c r="AF95" s="116"/>
      <c r="AG95" s="116"/>
      <c r="AH95" s="116"/>
      <c r="AI95" s="116"/>
      <c r="AJ95" s="116"/>
      <c r="AK95" s="355" t="s">
        <v>133</v>
      </c>
      <c r="AL95" s="379"/>
      <c r="AM95" s="379"/>
      <c r="AN95" s="379"/>
      <c r="AO95" s="379"/>
      <c r="AP95" s="379"/>
      <c r="AQ95" s="379"/>
      <c r="AR95" s="357"/>
      <c r="AS95" s="126"/>
      <c r="AT95" s="116"/>
      <c r="AU95" s="116"/>
      <c r="AV95" s="116"/>
    </row>
    <row r="96" spans="1:48" ht="9.75" customHeight="1">
      <c r="A96" s="116"/>
      <c r="B96" s="116"/>
      <c r="C96" s="116"/>
      <c r="D96" s="116"/>
      <c r="E96" s="126"/>
      <c r="F96" s="116"/>
      <c r="G96" s="116"/>
      <c r="H96" s="116"/>
      <c r="I96" s="116"/>
      <c r="J96" s="116"/>
      <c r="K96" s="116"/>
      <c r="L96" s="116"/>
      <c r="M96" s="126"/>
      <c r="N96" s="116"/>
      <c r="O96" s="116"/>
      <c r="P96" s="116"/>
      <c r="Q96" s="116"/>
      <c r="R96" s="116"/>
      <c r="S96" s="116"/>
      <c r="T96" s="116"/>
      <c r="U96" s="126"/>
      <c r="V96" s="116"/>
      <c r="W96" s="116"/>
      <c r="X96" s="116"/>
      <c r="Y96" s="116"/>
      <c r="Z96" s="116"/>
      <c r="AA96" s="116"/>
      <c r="AB96" s="116"/>
      <c r="AC96" s="126"/>
      <c r="AD96" s="116"/>
      <c r="AE96" s="116"/>
      <c r="AF96" s="116"/>
      <c r="AG96" s="116"/>
      <c r="AH96" s="116"/>
      <c r="AI96" s="116"/>
      <c r="AJ96" s="116"/>
      <c r="AK96" s="126"/>
      <c r="AL96" s="116"/>
      <c r="AM96" s="116"/>
      <c r="AN96" s="116"/>
      <c r="AO96" s="116"/>
      <c r="AP96" s="116"/>
      <c r="AQ96" s="116"/>
      <c r="AR96" s="116"/>
      <c r="AS96" s="126"/>
      <c r="AT96" s="116"/>
      <c r="AU96" s="116"/>
      <c r="AV96" s="116"/>
    </row>
    <row r="97" spans="1:75" ht="9.75" customHeight="1">
      <c r="A97" s="116"/>
      <c r="B97" s="116"/>
      <c r="C97" s="116"/>
      <c r="D97" s="116"/>
      <c r="E97" s="126"/>
      <c r="F97" s="128"/>
      <c r="G97" s="386" t="s">
        <v>442</v>
      </c>
      <c r="H97" s="387"/>
      <c r="I97" s="387"/>
      <c r="J97" s="387"/>
      <c r="K97" s="129"/>
      <c r="L97" s="116"/>
      <c r="M97" s="126"/>
      <c r="N97" s="116"/>
      <c r="O97" s="116"/>
      <c r="P97" s="116"/>
      <c r="Q97" s="116"/>
      <c r="R97" s="116"/>
      <c r="S97" s="116"/>
      <c r="T97" s="116"/>
      <c r="U97" s="126"/>
      <c r="V97" s="128"/>
      <c r="W97" s="386" t="s">
        <v>443</v>
      </c>
      <c r="X97" s="387"/>
      <c r="Y97" s="387"/>
      <c r="Z97" s="387"/>
      <c r="AA97" s="129"/>
      <c r="AB97" s="116"/>
      <c r="AC97" s="126"/>
      <c r="AD97" s="116"/>
      <c r="AE97" s="116"/>
      <c r="AF97" s="116"/>
      <c r="AG97" s="116"/>
      <c r="AH97" s="116"/>
      <c r="AI97" s="116"/>
      <c r="AJ97" s="116"/>
      <c r="AK97" s="126"/>
      <c r="AL97" s="128"/>
      <c r="AM97" s="376" t="s">
        <v>442</v>
      </c>
      <c r="AN97" s="377"/>
      <c r="AO97" s="377"/>
      <c r="AP97" s="377"/>
      <c r="AQ97" s="129"/>
      <c r="AR97" s="116"/>
      <c r="AS97" s="126"/>
      <c r="AT97" s="116"/>
      <c r="AU97" s="116"/>
      <c r="AV97" s="116"/>
    </row>
    <row r="98" spans="1:75" ht="9.75" customHeight="1">
      <c r="A98" s="116"/>
      <c r="B98" s="116"/>
      <c r="C98" s="116"/>
      <c r="D98" s="116"/>
      <c r="E98" s="125"/>
      <c r="F98" s="130"/>
      <c r="G98" s="379" t="s">
        <v>128</v>
      </c>
      <c r="H98" s="379"/>
      <c r="I98" s="379"/>
      <c r="J98" s="379"/>
      <c r="K98" s="131"/>
      <c r="L98" s="116"/>
      <c r="M98" s="125"/>
      <c r="N98" s="116"/>
      <c r="O98" s="116"/>
      <c r="P98" s="116"/>
      <c r="Q98" s="116"/>
      <c r="R98" s="116"/>
      <c r="S98" s="116"/>
      <c r="T98" s="116"/>
      <c r="U98" s="125"/>
      <c r="V98" s="130"/>
      <c r="W98" s="379" t="s">
        <v>128</v>
      </c>
      <c r="X98" s="379"/>
      <c r="Y98" s="379"/>
      <c r="Z98" s="379"/>
      <c r="AA98" s="131"/>
      <c r="AB98" s="116"/>
      <c r="AC98" s="125"/>
      <c r="AD98" s="116"/>
      <c r="AE98" s="116"/>
      <c r="AF98" s="116"/>
      <c r="AG98" s="116"/>
      <c r="AH98" s="116"/>
      <c r="AI98" s="116"/>
      <c r="AJ98" s="116"/>
      <c r="AK98" s="125"/>
      <c r="AL98" s="130"/>
      <c r="AM98" s="379" t="s">
        <v>134</v>
      </c>
      <c r="AN98" s="379"/>
      <c r="AO98" s="379"/>
      <c r="AP98" s="379"/>
      <c r="AQ98" s="131"/>
      <c r="AR98" s="116"/>
      <c r="AS98" s="125"/>
      <c r="AT98" s="116"/>
      <c r="AU98" s="116"/>
      <c r="AV98" s="116"/>
    </row>
    <row r="99" spans="1:75" ht="9.75" customHeight="1">
      <c r="A99" s="116"/>
      <c r="B99" s="116"/>
      <c r="C99" s="350" t="s">
        <v>444</v>
      </c>
      <c r="D99" s="351"/>
      <c r="E99" s="351"/>
      <c r="F99" s="352"/>
      <c r="G99" s="116"/>
      <c r="H99" s="116"/>
      <c r="I99" s="116"/>
      <c r="J99" s="116"/>
      <c r="K99" s="350" t="s">
        <v>444</v>
      </c>
      <c r="L99" s="351"/>
      <c r="M99" s="351"/>
      <c r="N99" s="352"/>
      <c r="O99" s="116"/>
      <c r="P99" s="116"/>
      <c r="Q99" s="116"/>
      <c r="R99" s="116"/>
      <c r="S99" s="350" t="s">
        <v>445</v>
      </c>
      <c r="T99" s="351"/>
      <c r="U99" s="351"/>
      <c r="V99" s="352"/>
      <c r="W99" s="116"/>
      <c r="X99" s="116"/>
      <c r="Y99" s="116"/>
      <c r="Z99" s="116"/>
      <c r="AA99" s="350" t="s">
        <v>445</v>
      </c>
      <c r="AB99" s="351"/>
      <c r="AC99" s="351"/>
      <c r="AD99" s="352"/>
      <c r="AE99" s="116"/>
      <c r="AF99" s="116"/>
      <c r="AG99" s="116"/>
      <c r="AH99" s="116"/>
      <c r="AI99" s="350" t="s">
        <v>444</v>
      </c>
      <c r="AJ99" s="351"/>
      <c r="AK99" s="351"/>
      <c r="AL99" s="352"/>
      <c r="AM99" s="116"/>
      <c r="AN99" s="116"/>
      <c r="AO99" s="116"/>
      <c r="AP99" s="116"/>
      <c r="AQ99" s="350" t="s">
        <v>444</v>
      </c>
      <c r="AR99" s="351"/>
      <c r="AS99" s="351"/>
      <c r="AT99" s="352"/>
      <c r="AU99" s="116"/>
      <c r="AV99" s="116"/>
    </row>
    <row r="100" spans="1:75" ht="9.75" customHeight="1">
      <c r="A100" s="116"/>
      <c r="B100" s="116"/>
      <c r="C100" s="355" t="s">
        <v>126</v>
      </c>
      <c r="D100" s="356"/>
      <c r="E100" s="356"/>
      <c r="F100" s="357"/>
      <c r="G100" s="116"/>
      <c r="H100" s="116"/>
      <c r="I100" s="116"/>
      <c r="J100" s="116"/>
      <c r="K100" s="355" t="s">
        <v>128</v>
      </c>
      <c r="L100" s="356"/>
      <c r="M100" s="356"/>
      <c r="N100" s="357"/>
      <c r="O100" s="116"/>
      <c r="P100" s="116"/>
      <c r="Q100" s="116"/>
      <c r="R100" s="116"/>
      <c r="S100" s="355" t="s">
        <v>126</v>
      </c>
      <c r="T100" s="356"/>
      <c r="U100" s="356"/>
      <c r="V100" s="357"/>
      <c r="W100" s="116"/>
      <c r="X100" s="116"/>
      <c r="Y100" s="116"/>
      <c r="Z100" s="116"/>
      <c r="AA100" s="383" t="s">
        <v>128</v>
      </c>
      <c r="AB100" s="384"/>
      <c r="AC100" s="384"/>
      <c r="AD100" s="385"/>
      <c r="AE100" s="116"/>
      <c r="AF100" s="116"/>
      <c r="AG100" s="116"/>
      <c r="AH100" s="116"/>
      <c r="AI100" s="383" t="s">
        <v>133</v>
      </c>
      <c r="AJ100" s="384"/>
      <c r="AK100" s="384"/>
      <c r="AL100" s="385"/>
      <c r="AM100" s="116"/>
      <c r="AN100" s="116"/>
      <c r="AO100" s="116"/>
      <c r="AP100" s="116"/>
      <c r="AQ100" s="383" t="s">
        <v>134</v>
      </c>
      <c r="AR100" s="384"/>
      <c r="AS100" s="384"/>
      <c r="AT100" s="385"/>
      <c r="AU100" s="116"/>
      <c r="AV100" s="116"/>
    </row>
    <row r="101" spans="1:75" ht="9.75" customHeight="1">
      <c r="A101" s="116"/>
      <c r="B101" s="116"/>
      <c r="C101" s="132"/>
      <c r="D101" s="133"/>
      <c r="E101" s="133"/>
      <c r="F101" s="134"/>
      <c r="G101" s="116"/>
      <c r="H101" s="116"/>
      <c r="I101" s="116"/>
      <c r="J101" s="116"/>
      <c r="K101" s="135"/>
      <c r="L101" s="133"/>
      <c r="M101" s="133"/>
      <c r="N101" s="134"/>
      <c r="O101" s="116"/>
      <c r="P101" s="116"/>
      <c r="Q101" s="116"/>
      <c r="R101" s="116"/>
      <c r="S101" s="132"/>
      <c r="T101" s="133"/>
      <c r="U101" s="133"/>
      <c r="V101" s="134"/>
      <c r="W101" s="116"/>
      <c r="X101" s="116"/>
      <c r="Y101" s="116"/>
      <c r="Z101" s="116"/>
      <c r="AA101" s="135"/>
      <c r="AB101" s="133"/>
      <c r="AC101" s="133"/>
      <c r="AD101" s="134"/>
      <c r="AE101" s="116"/>
      <c r="AF101" s="116"/>
      <c r="AG101" s="116"/>
      <c r="AH101" s="116"/>
      <c r="AI101" s="132"/>
      <c r="AJ101" s="133"/>
      <c r="AK101" s="133"/>
      <c r="AL101" s="134"/>
      <c r="AM101" s="116"/>
      <c r="AN101" s="116"/>
      <c r="AO101" s="116"/>
      <c r="AP101" s="116"/>
      <c r="AQ101" s="135"/>
      <c r="AR101" s="133"/>
      <c r="AS101" s="133"/>
      <c r="AT101" s="134"/>
      <c r="AU101" s="116"/>
      <c r="AV101" s="116"/>
    </row>
    <row r="102" spans="1:75" ht="9.75" customHeight="1">
      <c r="A102" s="116"/>
      <c r="B102" s="368" t="s">
        <v>109</v>
      </c>
      <c r="C102" s="369"/>
      <c r="D102" s="116"/>
      <c r="E102" s="116"/>
      <c r="F102" s="359" t="s">
        <v>446</v>
      </c>
      <c r="G102" s="359"/>
      <c r="H102" s="116"/>
      <c r="I102" s="116"/>
      <c r="J102" s="358" t="s">
        <v>110</v>
      </c>
      <c r="K102" s="358"/>
      <c r="L102" s="116"/>
      <c r="M102" s="116"/>
      <c r="N102" s="359" t="s">
        <v>246</v>
      </c>
      <c r="O102" s="359"/>
      <c r="P102" s="116"/>
      <c r="Q102" s="116"/>
      <c r="R102" s="368" t="s">
        <v>104</v>
      </c>
      <c r="S102" s="369"/>
      <c r="T102" s="116"/>
      <c r="U102" s="116"/>
      <c r="V102" s="359" t="s">
        <v>114</v>
      </c>
      <c r="W102" s="359"/>
      <c r="X102" s="116"/>
      <c r="Y102" s="116"/>
      <c r="Z102" s="358" t="s">
        <v>225</v>
      </c>
      <c r="AA102" s="358"/>
      <c r="AB102" s="116"/>
      <c r="AC102" s="116"/>
      <c r="AD102" s="359" t="s">
        <v>115</v>
      </c>
      <c r="AE102" s="359"/>
      <c r="AF102" s="116"/>
      <c r="AG102" s="116"/>
      <c r="AH102" s="362" t="s">
        <v>74</v>
      </c>
      <c r="AI102" s="363"/>
      <c r="AJ102" s="116"/>
      <c r="AK102" s="116"/>
      <c r="AL102" s="358" t="s">
        <v>89</v>
      </c>
      <c r="AM102" s="358"/>
      <c r="AN102" s="116"/>
      <c r="AO102" s="116"/>
      <c r="AP102" s="358" t="s">
        <v>447</v>
      </c>
      <c r="AQ102" s="358"/>
      <c r="AR102" s="116"/>
      <c r="AS102" s="116"/>
      <c r="AT102" s="359" t="s">
        <v>77</v>
      </c>
      <c r="AU102" s="359"/>
      <c r="AV102" s="116"/>
      <c r="BJ102" s="139"/>
      <c r="BK102" s="380"/>
      <c r="BL102" s="380"/>
      <c r="BM102" s="380"/>
      <c r="BN102" s="380"/>
      <c r="BO102" s="354"/>
      <c r="BP102" s="354"/>
      <c r="BQ102" s="354"/>
      <c r="BR102" s="354"/>
      <c r="BS102" s="380"/>
      <c r="BT102" s="380"/>
      <c r="BU102" s="380"/>
      <c r="BV102" s="380"/>
      <c r="BW102" s="139"/>
    </row>
    <row r="103" spans="1:75" ht="9.75" customHeight="1">
      <c r="A103" s="116"/>
      <c r="B103" s="370"/>
      <c r="C103" s="371"/>
      <c r="D103" s="116"/>
      <c r="E103" s="116"/>
      <c r="F103" s="359"/>
      <c r="G103" s="359"/>
      <c r="H103" s="116"/>
      <c r="I103" s="116"/>
      <c r="J103" s="358"/>
      <c r="K103" s="358"/>
      <c r="L103" s="116"/>
      <c r="M103" s="116"/>
      <c r="N103" s="359"/>
      <c r="O103" s="359"/>
      <c r="P103" s="116"/>
      <c r="Q103" s="116"/>
      <c r="R103" s="370"/>
      <c r="S103" s="371"/>
      <c r="T103" s="116"/>
      <c r="U103" s="116"/>
      <c r="V103" s="359"/>
      <c r="W103" s="359"/>
      <c r="X103" s="116"/>
      <c r="Y103" s="116"/>
      <c r="Z103" s="358"/>
      <c r="AA103" s="358"/>
      <c r="AB103" s="116"/>
      <c r="AC103" s="116"/>
      <c r="AD103" s="359"/>
      <c r="AE103" s="359"/>
      <c r="AF103" s="116"/>
      <c r="AG103" s="116"/>
      <c r="AH103" s="364"/>
      <c r="AI103" s="365"/>
      <c r="AJ103" s="116"/>
      <c r="AK103" s="116"/>
      <c r="AL103" s="358"/>
      <c r="AM103" s="358"/>
      <c r="AN103" s="116"/>
      <c r="AO103" s="116"/>
      <c r="AP103" s="358"/>
      <c r="AQ103" s="358"/>
      <c r="AR103" s="116"/>
      <c r="AS103" s="116"/>
      <c r="AT103" s="359"/>
      <c r="AU103" s="359"/>
      <c r="AV103" s="116"/>
      <c r="BJ103" s="139"/>
      <c r="BK103" s="380"/>
      <c r="BL103" s="380"/>
      <c r="BM103" s="380"/>
      <c r="BN103" s="380"/>
      <c r="BO103" s="139"/>
      <c r="BP103" s="139"/>
      <c r="BQ103" s="139"/>
      <c r="BR103" s="139"/>
      <c r="BS103" s="380"/>
      <c r="BT103" s="380"/>
      <c r="BU103" s="380"/>
      <c r="BV103" s="380"/>
      <c r="BW103" s="139"/>
    </row>
    <row r="104" spans="1:75" ht="9.75" customHeight="1">
      <c r="A104" s="116"/>
      <c r="B104" s="370"/>
      <c r="C104" s="371"/>
      <c r="D104" s="116"/>
      <c r="E104" s="116"/>
      <c r="F104" s="359"/>
      <c r="G104" s="359"/>
      <c r="H104" s="116"/>
      <c r="I104" s="116"/>
      <c r="J104" s="358"/>
      <c r="K104" s="358"/>
      <c r="L104" s="116"/>
      <c r="M104" s="116"/>
      <c r="N104" s="359"/>
      <c r="O104" s="359"/>
      <c r="P104" s="116"/>
      <c r="Q104" s="116"/>
      <c r="R104" s="370"/>
      <c r="S104" s="371"/>
      <c r="T104" s="116"/>
      <c r="U104" s="116"/>
      <c r="V104" s="359"/>
      <c r="W104" s="359"/>
      <c r="X104" s="116"/>
      <c r="Y104" s="116"/>
      <c r="Z104" s="358"/>
      <c r="AA104" s="358"/>
      <c r="AB104" s="116"/>
      <c r="AC104" s="116"/>
      <c r="AD104" s="359"/>
      <c r="AE104" s="359"/>
      <c r="AF104" s="116"/>
      <c r="AG104" s="116"/>
      <c r="AH104" s="364"/>
      <c r="AI104" s="365"/>
      <c r="AJ104" s="116"/>
      <c r="AK104" s="116"/>
      <c r="AL104" s="358"/>
      <c r="AM104" s="358"/>
      <c r="AN104" s="116"/>
      <c r="AO104" s="116"/>
      <c r="AP104" s="358"/>
      <c r="AQ104" s="358"/>
      <c r="AR104" s="116"/>
      <c r="AS104" s="116"/>
      <c r="AT104" s="359"/>
      <c r="AU104" s="359"/>
      <c r="AV104" s="116"/>
      <c r="BJ104" s="139"/>
      <c r="BK104" s="139"/>
      <c r="BL104" s="139"/>
      <c r="BM104" s="139"/>
      <c r="BN104" s="139"/>
      <c r="BO104" s="381"/>
      <c r="BP104" s="382"/>
      <c r="BQ104" s="382"/>
      <c r="BR104" s="382"/>
      <c r="BS104" s="139"/>
      <c r="BT104" s="139"/>
      <c r="BU104" s="139"/>
      <c r="BV104" s="139"/>
      <c r="BW104" s="139"/>
    </row>
    <row r="105" spans="1:75" ht="9.75" customHeight="1">
      <c r="A105" s="116"/>
      <c r="B105" s="370"/>
      <c r="C105" s="371"/>
      <c r="D105" s="116"/>
      <c r="E105" s="116"/>
      <c r="F105" s="359"/>
      <c r="G105" s="359"/>
      <c r="H105" s="116"/>
      <c r="I105" s="116"/>
      <c r="J105" s="358"/>
      <c r="K105" s="358"/>
      <c r="L105" s="116"/>
      <c r="M105" s="116"/>
      <c r="N105" s="359"/>
      <c r="O105" s="359"/>
      <c r="P105" s="116"/>
      <c r="Q105" s="116"/>
      <c r="R105" s="370"/>
      <c r="S105" s="371"/>
      <c r="T105" s="116"/>
      <c r="U105" s="116"/>
      <c r="V105" s="359"/>
      <c r="W105" s="359"/>
      <c r="X105" s="116"/>
      <c r="Y105" s="116"/>
      <c r="Z105" s="358"/>
      <c r="AA105" s="358"/>
      <c r="AB105" s="116"/>
      <c r="AC105" s="116"/>
      <c r="AD105" s="359"/>
      <c r="AE105" s="359"/>
      <c r="AF105" s="116"/>
      <c r="AG105" s="116"/>
      <c r="AH105" s="364"/>
      <c r="AI105" s="365"/>
      <c r="AJ105" s="116"/>
      <c r="AK105" s="116"/>
      <c r="AL105" s="358"/>
      <c r="AM105" s="358"/>
      <c r="AN105" s="116"/>
      <c r="AO105" s="116"/>
      <c r="AP105" s="358"/>
      <c r="AQ105" s="358"/>
      <c r="AR105" s="116"/>
      <c r="AS105" s="116"/>
      <c r="AT105" s="359"/>
      <c r="AU105" s="359"/>
      <c r="AV105" s="116"/>
      <c r="BJ105" s="139"/>
      <c r="BK105" s="139"/>
      <c r="BL105" s="139"/>
      <c r="BM105" s="139"/>
      <c r="BN105" s="139"/>
      <c r="BO105" s="354"/>
      <c r="BP105" s="354"/>
      <c r="BQ105" s="354"/>
      <c r="BR105" s="354"/>
      <c r="BS105" s="139"/>
      <c r="BT105" s="139"/>
      <c r="BU105" s="139"/>
      <c r="BV105" s="139"/>
      <c r="BW105" s="139"/>
    </row>
    <row r="106" spans="1:75" ht="9.75" customHeight="1">
      <c r="A106" s="116"/>
      <c r="B106" s="370"/>
      <c r="C106" s="371"/>
      <c r="D106" s="116"/>
      <c r="E106" s="116"/>
      <c r="F106" s="359"/>
      <c r="G106" s="359"/>
      <c r="H106" s="116"/>
      <c r="I106" s="116"/>
      <c r="J106" s="358"/>
      <c r="K106" s="358"/>
      <c r="L106" s="116"/>
      <c r="M106" s="116"/>
      <c r="N106" s="359"/>
      <c r="O106" s="359"/>
      <c r="P106" s="116"/>
      <c r="Q106" s="116"/>
      <c r="R106" s="370"/>
      <c r="S106" s="371"/>
      <c r="T106" s="116"/>
      <c r="U106" s="116"/>
      <c r="V106" s="359"/>
      <c r="W106" s="359"/>
      <c r="X106" s="116"/>
      <c r="Y106" s="116"/>
      <c r="Z106" s="358"/>
      <c r="AA106" s="358"/>
      <c r="AB106" s="116"/>
      <c r="AC106" s="116"/>
      <c r="AD106" s="359"/>
      <c r="AE106" s="359"/>
      <c r="AF106" s="116"/>
      <c r="AG106" s="116"/>
      <c r="AH106" s="364"/>
      <c r="AI106" s="365"/>
      <c r="AJ106" s="116"/>
      <c r="AK106" s="116"/>
      <c r="AL106" s="358"/>
      <c r="AM106" s="358"/>
      <c r="AN106" s="116"/>
      <c r="AO106" s="116"/>
      <c r="AP106" s="358"/>
      <c r="AQ106" s="358"/>
      <c r="AR106" s="116"/>
      <c r="AS106" s="116"/>
      <c r="AT106" s="359"/>
      <c r="AU106" s="359"/>
      <c r="AV106" s="116"/>
      <c r="BJ106" s="139"/>
      <c r="BK106" s="353"/>
      <c r="BL106" s="354"/>
      <c r="BM106" s="354"/>
      <c r="BN106" s="354"/>
      <c r="BO106" s="139"/>
      <c r="BP106" s="139"/>
      <c r="BQ106" s="139"/>
      <c r="BR106" s="139"/>
      <c r="BS106" s="353"/>
      <c r="BT106" s="354"/>
      <c r="BU106" s="354"/>
      <c r="BV106" s="354"/>
      <c r="BW106" s="139"/>
    </row>
    <row r="107" spans="1:75" ht="9.75" customHeight="1">
      <c r="A107" s="116"/>
      <c r="B107" s="372"/>
      <c r="C107" s="373"/>
      <c r="D107" s="116"/>
      <c r="E107" s="116"/>
      <c r="F107" s="359"/>
      <c r="G107" s="359"/>
      <c r="H107" s="116"/>
      <c r="I107" s="116"/>
      <c r="J107" s="358"/>
      <c r="K107" s="358"/>
      <c r="L107" s="116"/>
      <c r="M107" s="116"/>
      <c r="N107" s="359"/>
      <c r="O107" s="359"/>
      <c r="P107" s="116"/>
      <c r="Q107" s="116"/>
      <c r="R107" s="372"/>
      <c r="S107" s="373"/>
      <c r="T107" s="116"/>
      <c r="U107" s="116"/>
      <c r="V107" s="359"/>
      <c r="W107" s="359"/>
      <c r="X107" s="116"/>
      <c r="Y107" s="116"/>
      <c r="Z107" s="358"/>
      <c r="AA107" s="358"/>
      <c r="AB107" s="116"/>
      <c r="AC107" s="116"/>
      <c r="AD107" s="359"/>
      <c r="AE107" s="359"/>
      <c r="AF107" s="116"/>
      <c r="AG107" s="116"/>
      <c r="AH107" s="366"/>
      <c r="AI107" s="367"/>
      <c r="AJ107" s="116"/>
      <c r="AK107" s="116"/>
      <c r="AL107" s="358"/>
      <c r="AM107" s="358"/>
      <c r="AN107" s="116"/>
      <c r="AO107" s="116"/>
      <c r="AP107" s="358"/>
      <c r="AQ107" s="358"/>
      <c r="AR107" s="116"/>
      <c r="AS107" s="116"/>
      <c r="AT107" s="359"/>
      <c r="AU107" s="359"/>
      <c r="AV107" s="116"/>
      <c r="BJ107" s="139"/>
      <c r="BK107" s="354"/>
      <c r="BL107" s="354"/>
      <c r="BM107" s="354"/>
      <c r="BN107" s="354"/>
      <c r="BO107" s="139"/>
      <c r="BP107" s="139"/>
      <c r="BQ107" s="139"/>
      <c r="BR107" s="139"/>
      <c r="BS107" s="354"/>
      <c r="BT107" s="354"/>
      <c r="BU107" s="354"/>
      <c r="BV107" s="354"/>
      <c r="BW107" s="139"/>
    </row>
    <row r="108" spans="1:75" ht="9.7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BJ108" s="139"/>
      <c r="BK108" s="149"/>
      <c r="BL108" s="149"/>
      <c r="BM108" s="149"/>
      <c r="BN108" s="149"/>
      <c r="BO108" s="139"/>
      <c r="BP108" s="139"/>
      <c r="BQ108" s="139"/>
      <c r="BR108" s="139"/>
      <c r="BS108" s="149"/>
      <c r="BT108" s="149"/>
      <c r="BU108" s="149"/>
      <c r="BV108" s="149"/>
      <c r="BW108" s="139"/>
    </row>
    <row r="109" spans="1:75" ht="9.75" customHeight="1">
      <c r="A109" s="116"/>
      <c r="B109" s="116"/>
      <c r="C109" s="116"/>
      <c r="D109" s="116"/>
      <c r="E109" s="116"/>
      <c r="F109" s="116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</row>
    <row r="110" spans="1:75" ht="9.75" customHeight="1">
      <c r="A110" s="116"/>
      <c r="B110" s="116"/>
      <c r="C110" s="116"/>
      <c r="D110" s="116"/>
      <c r="E110" s="116"/>
      <c r="F110" s="116"/>
      <c r="G110" s="348" t="s">
        <v>639</v>
      </c>
      <c r="H110" s="348"/>
      <c r="I110" s="348"/>
      <c r="J110" s="348"/>
      <c r="K110" s="123"/>
      <c r="L110" s="116"/>
      <c r="M110" s="116"/>
      <c r="N110" s="116"/>
      <c r="O110" s="116"/>
      <c r="P110" s="123"/>
      <c r="Q110" s="123"/>
      <c r="R110" s="123"/>
      <c r="S110" s="123"/>
      <c r="T110" s="123"/>
      <c r="U110" s="123"/>
      <c r="V110" s="116"/>
      <c r="W110" s="348" t="s">
        <v>640</v>
      </c>
      <c r="X110" s="348"/>
      <c r="Y110" s="348"/>
      <c r="Z110" s="348"/>
      <c r="AA110" s="123"/>
      <c r="AB110" s="123"/>
      <c r="AC110" s="116"/>
      <c r="AD110" s="116"/>
      <c r="AE110" s="116"/>
      <c r="AF110" s="116"/>
      <c r="AG110" s="116"/>
      <c r="AH110" s="139"/>
      <c r="AI110" s="139"/>
      <c r="AJ110" s="139"/>
      <c r="AK110" s="139"/>
      <c r="AL110" s="139"/>
      <c r="AM110" s="138"/>
      <c r="AN110" s="138"/>
      <c r="AO110" s="138"/>
      <c r="AP110" s="138"/>
      <c r="AQ110" s="123"/>
      <c r="AR110" s="139"/>
      <c r="AS110" s="139"/>
      <c r="AT110" s="139"/>
      <c r="AU110" s="139"/>
      <c r="AV110" s="116"/>
    </row>
    <row r="111" spans="1:75" ht="9.75" customHeight="1">
      <c r="A111" s="116"/>
      <c r="B111" s="116"/>
      <c r="C111" s="116"/>
      <c r="D111" s="116"/>
      <c r="E111" s="116"/>
      <c r="F111" s="116"/>
      <c r="G111" s="348"/>
      <c r="H111" s="348"/>
      <c r="I111" s="348"/>
      <c r="J111" s="348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348"/>
      <c r="X111" s="348"/>
      <c r="Y111" s="348"/>
      <c r="Z111" s="348"/>
      <c r="AA111" s="116"/>
      <c r="AB111" s="116"/>
      <c r="AC111" s="116"/>
      <c r="AD111" s="116"/>
      <c r="AE111" s="116"/>
      <c r="AF111" s="116"/>
      <c r="AG111" s="116"/>
      <c r="AH111" s="139"/>
      <c r="AI111" s="139"/>
      <c r="AJ111" s="139"/>
      <c r="AK111" s="139"/>
      <c r="AL111" s="139"/>
      <c r="AM111" s="138"/>
      <c r="AN111" s="138"/>
      <c r="AO111" s="138"/>
      <c r="AP111" s="138"/>
      <c r="AQ111" s="139"/>
      <c r="AR111" s="139"/>
      <c r="AS111" s="139"/>
      <c r="AT111" s="139"/>
      <c r="AU111" s="139"/>
      <c r="AV111" s="116"/>
    </row>
    <row r="112" spans="1:75" ht="9.75" customHeight="1">
      <c r="A112" s="116"/>
      <c r="B112" s="116"/>
      <c r="C112" s="116"/>
      <c r="D112" s="116"/>
      <c r="E112" s="124"/>
      <c r="F112" s="124"/>
      <c r="G112" s="124"/>
      <c r="H112" s="124"/>
      <c r="I112" s="125"/>
      <c r="J112" s="124"/>
      <c r="K112" s="124"/>
      <c r="L112" s="124"/>
      <c r="M112" s="116"/>
      <c r="N112" s="116"/>
      <c r="O112" s="116"/>
      <c r="P112" s="116"/>
      <c r="Q112" s="116"/>
      <c r="R112" s="116"/>
      <c r="S112" s="116"/>
      <c r="T112" s="116"/>
      <c r="U112" s="124"/>
      <c r="V112" s="124"/>
      <c r="W112" s="124"/>
      <c r="X112" s="124"/>
      <c r="Y112" s="125"/>
      <c r="Z112" s="124"/>
      <c r="AA112" s="124"/>
      <c r="AB112" s="124"/>
      <c r="AC112" s="116"/>
      <c r="AD112" s="116"/>
      <c r="AE112" s="116"/>
      <c r="AF112" s="116"/>
      <c r="AG112" s="116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16"/>
    </row>
    <row r="113" spans="1:75" ht="9.75" customHeight="1">
      <c r="A113" s="116"/>
      <c r="B113" s="116"/>
      <c r="C113" s="116"/>
      <c r="D113" s="116"/>
      <c r="E113" s="126"/>
      <c r="F113" s="116"/>
      <c r="G113" s="374" t="s">
        <v>442</v>
      </c>
      <c r="H113" s="351"/>
      <c r="I113" s="351"/>
      <c r="J113" s="351"/>
      <c r="K113" s="116"/>
      <c r="L113" s="116"/>
      <c r="M113" s="126"/>
      <c r="N113" s="116"/>
      <c r="O113" s="116"/>
      <c r="P113" s="127"/>
      <c r="Q113" s="116"/>
      <c r="R113" s="116"/>
      <c r="S113" s="116"/>
      <c r="T113" s="116"/>
      <c r="U113" s="126"/>
      <c r="V113" s="116"/>
      <c r="W113" s="374" t="s">
        <v>442</v>
      </c>
      <c r="X113" s="351"/>
      <c r="Y113" s="351"/>
      <c r="Z113" s="351"/>
      <c r="AA113" s="116"/>
      <c r="AB113" s="116"/>
      <c r="AC113" s="126"/>
      <c r="AD113" s="116"/>
      <c r="AE113" s="116"/>
      <c r="AF113" s="116"/>
      <c r="AG113" s="116"/>
      <c r="AH113" s="139"/>
      <c r="AI113" s="139"/>
      <c r="AJ113" s="139"/>
      <c r="AK113" s="139"/>
      <c r="AL113" s="139"/>
      <c r="AM113" s="141"/>
      <c r="AN113" s="32"/>
      <c r="AO113" s="32"/>
      <c r="AP113" s="32"/>
      <c r="AQ113" s="139"/>
      <c r="AR113" s="139"/>
      <c r="AS113" s="139"/>
      <c r="AT113" s="139"/>
      <c r="AU113" s="139"/>
      <c r="AV113" s="116"/>
    </row>
    <row r="114" spans="1:75" ht="9.75" customHeight="1">
      <c r="A114" s="116"/>
      <c r="B114" s="116"/>
      <c r="C114" s="116"/>
      <c r="D114" s="116"/>
      <c r="E114" s="126"/>
      <c r="F114" s="116"/>
      <c r="G114" s="379" t="s">
        <v>198</v>
      </c>
      <c r="H114" s="379"/>
      <c r="I114" s="379"/>
      <c r="J114" s="379"/>
      <c r="K114" s="116"/>
      <c r="L114" s="116"/>
      <c r="M114" s="126"/>
      <c r="N114" s="116"/>
      <c r="O114" s="116"/>
      <c r="P114" s="116"/>
      <c r="Q114" s="116"/>
      <c r="R114" s="116"/>
      <c r="S114" s="116"/>
      <c r="T114" s="116"/>
      <c r="U114" s="126"/>
      <c r="V114" s="116"/>
      <c r="W114" s="379" t="s">
        <v>451</v>
      </c>
      <c r="X114" s="379"/>
      <c r="Y114" s="379"/>
      <c r="Z114" s="379"/>
      <c r="AA114" s="116"/>
      <c r="AB114" s="116"/>
      <c r="AC114" s="126"/>
      <c r="AD114" s="116"/>
      <c r="AE114" s="116"/>
      <c r="AF114" s="116"/>
      <c r="AG114" s="116"/>
      <c r="AH114" s="116"/>
      <c r="AI114" s="348" t="s">
        <v>641</v>
      </c>
      <c r="AJ114" s="348"/>
      <c r="AK114" s="348"/>
      <c r="AL114" s="348"/>
      <c r="AM114" s="354"/>
      <c r="AN114" s="354"/>
      <c r="AO114" s="354"/>
      <c r="AP114" s="354"/>
      <c r="AQ114" s="348" t="s">
        <v>642</v>
      </c>
      <c r="AR114" s="348"/>
      <c r="AS114" s="348"/>
      <c r="AT114" s="348"/>
      <c r="AU114" s="116"/>
      <c r="AV114" s="116"/>
    </row>
    <row r="115" spans="1:75" ht="9.75" customHeight="1">
      <c r="A115" s="116"/>
      <c r="B115" s="116"/>
      <c r="C115" s="116"/>
      <c r="D115" s="116"/>
      <c r="E115" s="126"/>
      <c r="F115" s="116"/>
      <c r="G115" s="116"/>
      <c r="H115" s="116"/>
      <c r="I115" s="116"/>
      <c r="J115" s="116"/>
      <c r="K115" s="116"/>
      <c r="L115" s="116"/>
      <c r="M115" s="126"/>
      <c r="N115" s="116"/>
      <c r="O115" s="116"/>
      <c r="P115" s="116"/>
      <c r="Q115" s="116"/>
      <c r="R115" s="116"/>
      <c r="S115" s="116"/>
      <c r="T115" s="116"/>
      <c r="U115" s="126"/>
      <c r="V115" s="116"/>
      <c r="W115" s="116"/>
      <c r="X115" s="116"/>
      <c r="Y115" s="116"/>
      <c r="Z115" s="116"/>
      <c r="AA115" s="116"/>
      <c r="AB115" s="116"/>
      <c r="AC115" s="126"/>
      <c r="AD115" s="116"/>
      <c r="AE115" s="116"/>
      <c r="AF115" s="116"/>
      <c r="AG115" s="116"/>
      <c r="AH115" s="116"/>
      <c r="AI115" s="348"/>
      <c r="AJ115" s="348"/>
      <c r="AK115" s="348"/>
      <c r="AL115" s="348"/>
      <c r="AM115" s="139"/>
      <c r="AN115" s="139"/>
      <c r="AO115" s="139"/>
      <c r="AP115" s="139"/>
      <c r="AQ115" s="348"/>
      <c r="AR115" s="348"/>
      <c r="AS115" s="348"/>
      <c r="AT115" s="348"/>
      <c r="AU115" s="116"/>
      <c r="AV115" s="116"/>
    </row>
    <row r="116" spans="1:75" ht="9.75" customHeight="1">
      <c r="A116" s="116"/>
      <c r="B116" s="116"/>
      <c r="C116" s="116"/>
      <c r="D116" s="116"/>
      <c r="E116" s="126"/>
      <c r="F116" s="128"/>
      <c r="G116" s="376" t="s">
        <v>443</v>
      </c>
      <c r="H116" s="377"/>
      <c r="I116" s="377"/>
      <c r="J116" s="377"/>
      <c r="K116" s="129"/>
      <c r="L116" s="116"/>
      <c r="M116" s="126"/>
      <c r="N116" s="116"/>
      <c r="O116" s="116"/>
      <c r="P116" s="116"/>
      <c r="Q116" s="116"/>
      <c r="R116" s="116"/>
      <c r="S116" s="116"/>
      <c r="T116" s="116"/>
      <c r="U116" s="126"/>
      <c r="V116" s="128"/>
      <c r="W116" s="376" t="s">
        <v>443</v>
      </c>
      <c r="X116" s="377"/>
      <c r="Y116" s="377"/>
      <c r="Z116" s="377"/>
      <c r="AA116" s="129"/>
      <c r="AB116" s="116"/>
      <c r="AC116" s="126"/>
      <c r="AD116" s="116"/>
      <c r="AE116" s="116"/>
      <c r="AF116" s="116"/>
      <c r="AG116" s="116"/>
      <c r="AH116" s="116"/>
      <c r="AI116" s="116"/>
      <c r="AJ116" s="116"/>
      <c r="AK116" s="126"/>
      <c r="AL116" s="127"/>
      <c r="AM116" s="378"/>
      <c r="AN116" s="356"/>
      <c r="AO116" s="356"/>
      <c r="AP116" s="356"/>
      <c r="AQ116" s="127"/>
      <c r="AR116" s="116"/>
      <c r="AS116" s="126"/>
      <c r="AT116" s="116"/>
      <c r="AU116" s="116"/>
      <c r="AV116" s="116"/>
    </row>
    <row r="117" spans="1:75" ht="9.75" customHeight="1">
      <c r="A117" s="116"/>
      <c r="B117" s="116"/>
      <c r="C117" s="116"/>
      <c r="D117" s="116"/>
      <c r="E117" s="125"/>
      <c r="F117" s="130"/>
      <c r="G117" s="356" t="s">
        <v>198</v>
      </c>
      <c r="H117" s="356"/>
      <c r="I117" s="356"/>
      <c r="J117" s="356"/>
      <c r="K117" s="131"/>
      <c r="L117" s="116"/>
      <c r="M117" s="125"/>
      <c r="N117" s="116"/>
      <c r="O117" s="116"/>
      <c r="P117" s="116"/>
      <c r="Q117" s="116"/>
      <c r="R117" s="116"/>
      <c r="S117" s="116"/>
      <c r="T117" s="116"/>
      <c r="U117" s="125"/>
      <c r="V117" s="130"/>
      <c r="W117" s="356" t="s">
        <v>451</v>
      </c>
      <c r="X117" s="356"/>
      <c r="Y117" s="356"/>
      <c r="Z117" s="356"/>
      <c r="AA117" s="131"/>
      <c r="AB117" s="116"/>
      <c r="AC117" s="125"/>
      <c r="AD117" s="116"/>
      <c r="AE117" s="116"/>
      <c r="AF117" s="116"/>
      <c r="AG117" s="116"/>
      <c r="AH117" s="116"/>
      <c r="AI117" s="116"/>
      <c r="AJ117" s="116"/>
      <c r="AK117" s="125"/>
      <c r="AL117" s="127"/>
      <c r="AM117" s="356"/>
      <c r="AN117" s="356"/>
      <c r="AO117" s="356"/>
      <c r="AP117" s="356"/>
      <c r="AQ117" s="127"/>
      <c r="AR117" s="116"/>
      <c r="AS117" s="125"/>
      <c r="AT117" s="116"/>
      <c r="AU117" s="116"/>
      <c r="AV117" s="116"/>
    </row>
    <row r="118" spans="1:75" ht="9.75" customHeight="1">
      <c r="A118" s="116"/>
      <c r="B118" s="116"/>
      <c r="C118" s="350" t="s">
        <v>444</v>
      </c>
      <c r="D118" s="351"/>
      <c r="E118" s="351"/>
      <c r="F118" s="352"/>
      <c r="G118" s="116"/>
      <c r="H118" s="116"/>
      <c r="I118" s="116"/>
      <c r="J118" s="116"/>
      <c r="K118" s="350" t="s">
        <v>445</v>
      </c>
      <c r="L118" s="351"/>
      <c r="M118" s="351"/>
      <c r="N118" s="352"/>
      <c r="O118" s="116"/>
      <c r="P118" s="116"/>
      <c r="Q118" s="116"/>
      <c r="R118" s="116"/>
      <c r="S118" s="350" t="s">
        <v>444</v>
      </c>
      <c r="T118" s="351"/>
      <c r="U118" s="351"/>
      <c r="V118" s="352"/>
      <c r="W118" s="116"/>
      <c r="X118" s="116"/>
      <c r="Y118" s="116"/>
      <c r="Z118" s="116"/>
      <c r="AA118" s="350" t="s">
        <v>453</v>
      </c>
      <c r="AB118" s="351"/>
      <c r="AC118" s="351"/>
      <c r="AD118" s="352"/>
      <c r="AE118" s="116"/>
      <c r="AF118" s="116"/>
      <c r="AG118" s="116"/>
      <c r="AH118" s="116"/>
      <c r="AI118" s="350" t="s">
        <v>444</v>
      </c>
      <c r="AJ118" s="351"/>
      <c r="AK118" s="351"/>
      <c r="AL118" s="352"/>
      <c r="AM118" s="116"/>
      <c r="AN118" s="116"/>
      <c r="AO118" s="116"/>
      <c r="AP118" s="116"/>
      <c r="AQ118" s="350" t="s">
        <v>445</v>
      </c>
      <c r="AR118" s="351"/>
      <c r="AS118" s="351"/>
      <c r="AT118" s="352"/>
      <c r="AU118" s="116"/>
      <c r="AV118" s="116"/>
    </row>
    <row r="119" spans="1:75" ht="9.75" customHeight="1">
      <c r="A119" s="116"/>
      <c r="B119" s="116"/>
      <c r="C119" s="355" t="s">
        <v>198</v>
      </c>
      <c r="D119" s="356"/>
      <c r="E119" s="356"/>
      <c r="F119" s="357"/>
      <c r="G119" s="116"/>
      <c r="H119" s="116"/>
      <c r="I119" s="116"/>
      <c r="J119" s="116"/>
      <c r="K119" s="355" t="s">
        <v>198</v>
      </c>
      <c r="L119" s="356"/>
      <c r="M119" s="356"/>
      <c r="N119" s="357"/>
      <c r="O119" s="116"/>
      <c r="P119" s="116"/>
      <c r="Q119" s="116"/>
      <c r="R119" s="116"/>
      <c r="S119" s="355" t="s">
        <v>452</v>
      </c>
      <c r="T119" s="356"/>
      <c r="U119" s="356"/>
      <c r="V119" s="357"/>
      <c r="W119" s="116"/>
      <c r="X119" s="116"/>
      <c r="Y119" s="116"/>
      <c r="Z119" s="116"/>
      <c r="AA119" s="355" t="s">
        <v>451</v>
      </c>
      <c r="AB119" s="356"/>
      <c r="AC119" s="356"/>
      <c r="AD119" s="357"/>
      <c r="AE119" s="116"/>
      <c r="AF119" s="116"/>
      <c r="AG119" s="116"/>
      <c r="AH119" s="116"/>
      <c r="AI119" s="355" t="s">
        <v>168</v>
      </c>
      <c r="AJ119" s="356"/>
      <c r="AK119" s="356"/>
      <c r="AL119" s="357"/>
      <c r="AM119" s="116"/>
      <c r="AN119" s="116"/>
      <c r="AO119" s="116"/>
      <c r="AP119" s="116"/>
      <c r="AQ119" s="355" t="s">
        <v>168</v>
      </c>
      <c r="AR119" s="356"/>
      <c r="AS119" s="356"/>
      <c r="AT119" s="357"/>
      <c r="AU119" s="116"/>
      <c r="AV119" s="116"/>
    </row>
    <row r="120" spans="1:75" ht="9.75" customHeight="1">
      <c r="A120" s="116"/>
      <c r="B120" s="116"/>
      <c r="C120" s="132"/>
      <c r="D120" s="133"/>
      <c r="E120" s="133"/>
      <c r="F120" s="134"/>
      <c r="G120" s="116"/>
      <c r="H120" s="116"/>
      <c r="I120" s="116"/>
      <c r="J120" s="116"/>
      <c r="K120" s="135"/>
      <c r="L120" s="133"/>
      <c r="M120" s="133"/>
      <c r="N120" s="134"/>
      <c r="O120" s="116"/>
      <c r="P120" s="116"/>
      <c r="Q120" s="116"/>
      <c r="R120" s="116"/>
      <c r="S120" s="132"/>
      <c r="T120" s="133"/>
      <c r="U120" s="133"/>
      <c r="V120" s="134"/>
      <c r="W120" s="116"/>
      <c r="X120" s="116"/>
      <c r="Y120" s="116"/>
      <c r="Z120" s="116"/>
      <c r="AA120" s="135"/>
      <c r="AB120" s="133"/>
      <c r="AC120" s="133"/>
      <c r="AD120" s="134"/>
      <c r="AE120" s="116"/>
      <c r="AF120" s="116"/>
      <c r="AG120" s="116"/>
      <c r="AH120" s="116"/>
      <c r="AI120" s="132"/>
      <c r="AJ120" s="133"/>
      <c r="AK120" s="133"/>
      <c r="AL120" s="134"/>
      <c r="AM120" s="116"/>
      <c r="AN120" s="116"/>
      <c r="AO120" s="116"/>
      <c r="AP120" s="116"/>
      <c r="AQ120" s="135"/>
      <c r="AR120" s="133"/>
      <c r="AS120" s="133"/>
      <c r="AT120" s="134"/>
      <c r="AU120" s="116"/>
      <c r="AV120" s="116"/>
    </row>
    <row r="121" spans="1:75" ht="9.75" customHeight="1">
      <c r="A121" s="116"/>
      <c r="B121" s="362" t="s">
        <v>79</v>
      </c>
      <c r="C121" s="363"/>
      <c r="D121" s="116"/>
      <c r="E121" s="116"/>
      <c r="F121" s="359" t="s">
        <v>214</v>
      </c>
      <c r="G121" s="359"/>
      <c r="H121" s="116"/>
      <c r="I121" s="116"/>
      <c r="J121" s="358" t="s">
        <v>80</v>
      </c>
      <c r="K121" s="358"/>
      <c r="L121" s="116"/>
      <c r="M121" s="116"/>
      <c r="N121" s="359" t="s">
        <v>81</v>
      </c>
      <c r="O121" s="359"/>
      <c r="P121" s="116"/>
      <c r="Q121" s="116"/>
      <c r="R121" s="362" t="s">
        <v>118</v>
      </c>
      <c r="S121" s="363"/>
      <c r="T121" s="116"/>
      <c r="U121" s="116"/>
      <c r="V121" s="368" t="s">
        <v>119</v>
      </c>
      <c r="W121" s="369"/>
      <c r="X121" s="116"/>
      <c r="Y121" s="116"/>
      <c r="Z121" s="358" t="s">
        <v>102</v>
      </c>
      <c r="AA121" s="358"/>
      <c r="AB121" s="116"/>
      <c r="AC121" s="116"/>
      <c r="AD121" s="359" t="s">
        <v>121</v>
      </c>
      <c r="AE121" s="359"/>
      <c r="AF121" s="116"/>
      <c r="AG121" s="116"/>
      <c r="AH121" s="362" t="s">
        <v>111</v>
      </c>
      <c r="AI121" s="363"/>
      <c r="AJ121" s="116"/>
      <c r="AK121" s="116"/>
      <c r="AL121" s="358" t="s">
        <v>115</v>
      </c>
      <c r="AM121" s="358"/>
      <c r="AN121" s="116"/>
      <c r="AO121" s="116"/>
      <c r="AP121" s="358" t="s">
        <v>106</v>
      </c>
      <c r="AQ121" s="358"/>
      <c r="AR121" s="116"/>
      <c r="AS121" s="116"/>
      <c r="AT121" s="359" t="s">
        <v>110</v>
      </c>
      <c r="AU121" s="359"/>
      <c r="AV121" s="116"/>
    </row>
    <row r="122" spans="1:75" ht="9.75" customHeight="1">
      <c r="A122" s="116"/>
      <c r="B122" s="364"/>
      <c r="C122" s="365"/>
      <c r="D122" s="116"/>
      <c r="E122" s="116"/>
      <c r="F122" s="359"/>
      <c r="G122" s="359"/>
      <c r="H122" s="116"/>
      <c r="I122" s="116"/>
      <c r="J122" s="358"/>
      <c r="K122" s="358"/>
      <c r="L122" s="116"/>
      <c r="M122" s="116"/>
      <c r="N122" s="359"/>
      <c r="O122" s="359"/>
      <c r="P122" s="116"/>
      <c r="Q122" s="116"/>
      <c r="R122" s="364"/>
      <c r="S122" s="365"/>
      <c r="T122" s="116"/>
      <c r="U122" s="116"/>
      <c r="V122" s="370"/>
      <c r="W122" s="371"/>
      <c r="X122" s="116"/>
      <c r="Y122" s="116"/>
      <c r="Z122" s="358"/>
      <c r="AA122" s="358"/>
      <c r="AB122" s="116"/>
      <c r="AC122" s="116"/>
      <c r="AD122" s="359"/>
      <c r="AE122" s="359"/>
      <c r="AF122" s="116"/>
      <c r="AG122" s="116"/>
      <c r="AH122" s="364"/>
      <c r="AI122" s="365"/>
      <c r="AJ122" s="116"/>
      <c r="AK122" s="116"/>
      <c r="AL122" s="358"/>
      <c r="AM122" s="358"/>
      <c r="AN122" s="116"/>
      <c r="AO122" s="116"/>
      <c r="AP122" s="358"/>
      <c r="AQ122" s="358"/>
      <c r="AR122" s="116"/>
      <c r="AS122" s="116"/>
      <c r="AT122" s="359"/>
      <c r="AU122" s="359"/>
      <c r="AV122" s="116"/>
    </row>
    <row r="123" spans="1:75" ht="9.75" customHeight="1">
      <c r="A123" s="116"/>
      <c r="B123" s="364"/>
      <c r="C123" s="365"/>
      <c r="D123" s="116"/>
      <c r="E123" s="116"/>
      <c r="F123" s="359"/>
      <c r="G123" s="359"/>
      <c r="H123" s="116"/>
      <c r="I123" s="116"/>
      <c r="J123" s="358"/>
      <c r="K123" s="358"/>
      <c r="L123" s="116"/>
      <c r="M123" s="116"/>
      <c r="N123" s="359"/>
      <c r="O123" s="359"/>
      <c r="P123" s="116"/>
      <c r="Q123" s="116"/>
      <c r="R123" s="364"/>
      <c r="S123" s="365"/>
      <c r="T123" s="116"/>
      <c r="U123" s="116"/>
      <c r="V123" s="370"/>
      <c r="W123" s="371"/>
      <c r="X123" s="116"/>
      <c r="Y123" s="116"/>
      <c r="Z123" s="358"/>
      <c r="AA123" s="358"/>
      <c r="AB123" s="116"/>
      <c r="AC123" s="116"/>
      <c r="AD123" s="359"/>
      <c r="AE123" s="359"/>
      <c r="AF123" s="116"/>
      <c r="AG123" s="116"/>
      <c r="AH123" s="364"/>
      <c r="AI123" s="365"/>
      <c r="AJ123" s="116"/>
      <c r="AK123" s="116"/>
      <c r="AL123" s="358"/>
      <c r="AM123" s="358"/>
      <c r="AN123" s="116"/>
      <c r="AO123" s="116"/>
      <c r="AP123" s="358"/>
      <c r="AQ123" s="358"/>
      <c r="AR123" s="116"/>
      <c r="AS123" s="116"/>
      <c r="AT123" s="359"/>
      <c r="AU123" s="359"/>
      <c r="AV123" s="116"/>
    </row>
    <row r="124" spans="1:75" ht="9.75" customHeight="1">
      <c r="A124" s="116"/>
      <c r="B124" s="364"/>
      <c r="C124" s="365"/>
      <c r="D124" s="116"/>
      <c r="E124" s="116"/>
      <c r="F124" s="359"/>
      <c r="G124" s="359"/>
      <c r="H124" s="116"/>
      <c r="I124" s="116"/>
      <c r="J124" s="358"/>
      <c r="K124" s="358"/>
      <c r="L124" s="116"/>
      <c r="M124" s="116"/>
      <c r="N124" s="359"/>
      <c r="O124" s="359"/>
      <c r="P124" s="116"/>
      <c r="Q124" s="116"/>
      <c r="R124" s="364"/>
      <c r="S124" s="365"/>
      <c r="T124" s="116"/>
      <c r="U124" s="116"/>
      <c r="V124" s="370"/>
      <c r="W124" s="371"/>
      <c r="X124" s="116"/>
      <c r="Y124" s="116"/>
      <c r="Z124" s="358"/>
      <c r="AA124" s="358"/>
      <c r="AB124" s="116"/>
      <c r="AC124" s="116"/>
      <c r="AD124" s="359"/>
      <c r="AE124" s="359"/>
      <c r="AF124" s="116"/>
      <c r="AG124" s="116"/>
      <c r="AH124" s="364"/>
      <c r="AI124" s="365"/>
      <c r="AJ124" s="116"/>
      <c r="AK124" s="116"/>
      <c r="AL124" s="358"/>
      <c r="AM124" s="358"/>
      <c r="AN124" s="116"/>
      <c r="AO124" s="116"/>
      <c r="AP124" s="358"/>
      <c r="AQ124" s="358"/>
      <c r="AR124" s="116"/>
      <c r="AS124" s="116"/>
      <c r="AT124" s="359"/>
      <c r="AU124" s="359"/>
      <c r="AV124" s="116"/>
    </row>
    <row r="125" spans="1:75" ht="9.75" customHeight="1">
      <c r="A125" s="116"/>
      <c r="B125" s="364"/>
      <c r="C125" s="365"/>
      <c r="D125" s="116"/>
      <c r="E125" s="116"/>
      <c r="F125" s="359"/>
      <c r="G125" s="359"/>
      <c r="H125" s="116"/>
      <c r="I125" s="116"/>
      <c r="J125" s="358"/>
      <c r="K125" s="358"/>
      <c r="L125" s="116"/>
      <c r="M125" s="116"/>
      <c r="N125" s="359"/>
      <c r="O125" s="359"/>
      <c r="P125" s="116"/>
      <c r="Q125" s="116"/>
      <c r="R125" s="364"/>
      <c r="S125" s="365"/>
      <c r="T125" s="116"/>
      <c r="U125" s="116"/>
      <c r="V125" s="370"/>
      <c r="W125" s="371"/>
      <c r="X125" s="116"/>
      <c r="Y125" s="116"/>
      <c r="Z125" s="358"/>
      <c r="AA125" s="358"/>
      <c r="AB125" s="116"/>
      <c r="AC125" s="116"/>
      <c r="AD125" s="359"/>
      <c r="AE125" s="359"/>
      <c r="AF125" s="116"/>
      <c r="AG125" s="116"/>
      <c r="AH125" s="364"/>
      <c r="AI125" s="365"/>
      <c r="AJ125" s="116"/>
      <c r="AK125" s="116"/>
      <c r="AL125" s="358"/>
      <c r="AM125" s="358"/>
      <c r="AN125" s="116"/>
      <c r="AO125" s="116"/>
      <c r="AP125" s="358"/>
      <c r="AQ125" s="358"/>
      <c r="AR125" s="116"/>
      <c r="AS125" s="116"/>
      <c r="AT125" s="359"/>
      <c r="AU125" s="359"/>
      <c r="AV125" s="116"/>
    </row>
    <row r="126" spans="1:75" ht="9.75" customHeight="1">
      <c r="A126" s="116"/>
      <c r="B126" s="366"/>
      <c r="C126" s="367"/>
      <c r="D126" s="116"/>
      <c r="E126" s="116"/>
      <c r="F126" s="359"/>
      <c r="G126" s="359"/>
      <c r="H126" s="116"/>
      <c r="I126" s="116"/>
      <c r="J126" s="358"/>
      <c r="K126" s="358"/>
      <c r="L126" s="116"/>
      <c r="M126" s="116"/>
      <c r="N126" s="359"/>
      <c r="O126" s="359"/>
      <c r="P126" s="116"/>
      <c r="Q126" s="116"/>
      <c r="R126" s="366"/>
      <c r="S126" s="367"/>
      <c r="T126" s="116"/>
      <c r="U126" s="116"/>
      <c r="V126" s="372"/>
      <c r="W126" s="373"/>
      <c r="X126" s="116"/>
      <c r="Y126" s="116"/>
      <c r="Z126" s="358"/>
      <c r="AA126" s="358"/>
      <c r="AB126" s="116"/>
      <c r="AC126" s="116"/>
      <c r="AD126" s="359"/>
      <c r="AE126" s="359"/>
      <c r="AF126" s="116"/>
      <c r="AG126" s="116"/>
      <c r="AH126" s="366"/>
      <c r="AI126" s="367"/>
      <c r="AJ126" s="116"/>
      <c r="AK126" s="116"/>
      <c r="AL126" s="358"/>
      <c r="AM126" s="358"/>
      <c r="AN126" s="116"/>
      <c r="AO126" s="116"/>
      <c r="AP126" s="358"/>
      <c r="AQ126" s="358"/>
      <c r="AR126" s="116"/>
      <c r="AS126" s="116"/>
      <c r="AT126" s="359"/>
      <c r="AU126" s="359"/>
      <c r="AV126" s="116"/>
    </row>
    <row r="127" spans="1:75" ht="9.7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</row>
    <row r="128" spans="1:75" ht="9.75" customHeight="1">
      <c r="A128" s="116"/>
      <c r="B128" s="116"/>
      <c r="C128" s="116"/>
      <c r="D128" s="139"/>
      <c r="E128" s="139"/>
      <c r="F128" s="139"/>
      <c r="G128" s="353"/>
      <c r="H128" s="354"/>
      <c r="I128" s="354"/>
      <c r="J128" s="354"/>
      <c r="K128" s="139"/>
      <c r="L128" s="139"/>
      <c r="M128" s="139"/>
      <c r="N128" s="139"/>
      <c r="O128" s="116"/>
      <c r="P128" s="127"/>
      <c r="Q128" s="116"/>
      <c r="R128" s="116"/>
      <c r="S128" s="116"/>
      <c r="T128" s="139"/>
      <c r="U128" s="139"/>
      <c r="V128" s="139"/>
      <c r="W128" s="353"/>
      <c r="X128" s="354"/>
      <c r="Y128" s="354"/>
      <c r="Z128" s="354"/>
      <c r="AA128" s="139"/>
      <c r="AB128" s="139"/>
      <c r="AC128" s="139"/>
      <c r="AD128" s="139"/>
      <c r="AE128" s="139"/>
      <c r="AF128" s="116"/>
      <c r="AG128" s="139"/>
      <c r="AH128" s="139"/>
      <c r="AI128" s="139"/>
      <c r="AJ128" s="139"/>
      <c r="AK128" s="139"/>
      <c r="AL128" s="139"/>
      <c r="AM128" s="353"/>
      <c r="AN128" s="354"/>
      <c r="AO128" s="354"/>
      <c r="AP128" s="354"/>
      <c r="AQ128" s="139"/>
      <c r="AR128" s="139"/>
      <c r="AS128" s="139"/>
      <c r="AT128" s="139"/>
      <c r="AU128" s="139"/>
      <c r="AV128" s="116"/>
      <c r="BJ128" s="361"/>
      <c r="BK128" s="361"/>
      <c r="BL128" s="139"/>
      <c r="BM128" s="139"/>
      <c r="BN128" s="360"/>
      <c r="BO128" s="360"/>
      <c r="BP128" s="139"/>
      <c r="BQ128" s="139"/>
      <c r="BR128" s="360"/>
      <c r="BS128" s="360"/>
      <c r="BT128" s="139"/>
      <c r="BU128" s="139"/>
      <c r="BV128" s="360"/>
      <c r="BW128" s="360"/>
    </row>
    <row r="129" spans="1:75" ht="9.75" customHeight="1">
      <c r="A129" s="116"/>
      <c r="B129" s="116"/>
      <c r="C129" s="348" t="s">
        <v>643</v>
      </c>
      <c r="D129" s="348"/>
      <c r="E129" s="348"/>
      <c r="F129" s="348"/>
      <c r="G129" s="354"/>
      <c r="H129" s="354"/>
      <c r="I129" s="354"/>
      <c r="J129" s="354"/>
      <c r="K129" s="348" t="s">
        <v>644</v>
      </c>
      <c r="L129" s="348"/>
      <c r="M129" s="348"/>
      <c r="N129" s="348"/>
      <c r="O129" s="116"/>
      <c r="P129" s="116"/>
      <c r="Q129" s="116"/>
      <c r="R129" s="116"/>
      <c r="S129" s="348" t="s">
        <v>645</v>
      </c>
      <c r="T129" s="348"/>
      <c r="U129" s="348"/>
      <c r="V129" s="348"/>
      <c r="W129" s="32"/>
      <c r="X129" s="32"/>
      <c r="Y129" s="32"/>
      <c r="Z129" s="139"/>
      <c r="AA129" s="348" t="s">
        <v>646</v>
      </c>
      <c r="AB129" s="348"/>
      <c r="AC129" s="348"/>
      <c r="AD129" s="348"/>
      <c r="AE129" s="354"/>
      <c r="AF129" s="354"/>
      <c r="AG129" s="354"/>
      <c r="AH129" s="354"/>
      <c r="AI129" s="380"/>
      <c r="AJ129" s="380"/>
      <c r="AK129" s="380"/>
      <c r="AL129" s="380"/>
      <c r="AM129" s="139"/>
      <c r="AN129" s="32"/>
      <c r="AO129" s="32"/>
      <c r="AP129" s="32"/>
      <c r="AQ129" s="139"/>
      <c r="AR129" s="139"/>
      <c r="AS129" s="139"/>
      <c r="AT129" s="139"/>
      <c r="AU129" s="139"/>
      <c r="AV129" s="116"/>
      <c r="BJ129" s="361"/>
      <c r="BK129" s="361"/>
      <c r="BL129" s="139"/>
      <c r="BM129" s="139"/>
      <c r="BN129" s="360"/>
      <c r="BO129" s="360"/>
      <c r="BP129" s="139"/>
      <c r="BQ129" s="139"/>
      <c r="BR129" s="360"/>
      <c r="BS129" s="360"/>
      <c r="BT129" s="139"/>
      <c r="BU129" s="139"/>
      <c r="BV129" s="360"/>
      <c r="BW129" s="360"/>
    </row>
    <row r="130" spans="1:75" ht="9.75" customHeight="1">
      <c r="A130" s="116"/>
      <c r="B130" s="116"/>
      <c r="C130" s="348"/>
      <c r="D130" s="348"/>
      <c r="E130" s="348"/>
      <c r="F130" s="348"/>
      <c r="G130" s="154"/>
      <c r="H130" s="139"/>
      <c r="I130" s="139"/>
      <c r="J130" s="139"/>
      <c r="K130" s="348"/>
      <c r="L130" s="348"/>
      <c r="M130" s="348"/>
      <c r="N130" s="348"/>
      <c r="O130" s="116"/>
      <c r="P130" s="116"/>
      <c r="Q130" s="116"/>
      <c r="R130" s="116"/>
      <c r="S130" s="348"/>
      <c r="T130" s="348"/>
      <c r="U130" s="348"/>
      <c r="V130" s="348"/>
      <c r="W130" s="139"/>
      <c r="X130" s="139"/>
      <c r="Y130" s="139"/>
      <c r="Z130" s="139"/>
      <c r="AA130" s="348"/>
      <c r="AB130" s="348"/>
      <c r="AC130" s="348"/>
      <c r="AD130" s="348"/>
      <c r="AE130" s="139"/>
      <c r="AF130" s="139"/>
      <c r="AG130" s="139"/>
      <c r="AH130" s="139"/>
      <c r="AI130" s="380"/>
      <c r="AJ130" s="380"/>
      <c r="AK130" s="380"/>
      <c r="AL130" s="380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16"/>
    </row>
    <row r="131" spans="1:75" ht="9.75" customHeight="1">
      <c r="A131" s="116"/>
      <c r="B131" s="116"/>
      <c r="C131" s="116"/>
      <c r="D131" s="116"/>
      <c r="E131" s="126"/>
      <c r="F131" s="127"/>
      <c r="G131" s="389"/>
      <c r="H131" s="390"/>
      <c r="I131" s="390"/>
      <c r="J131" s="390"/>
      <c r="K131" s="127"/>
      <c r="L131" s="116"/>
      <c r="M131" s="126"/>
      <c r="N131" s="116"/>
      <c r="O131" s="116"/>
      <c r="P131" s="116"/>
      <c r="Q131" s="116"/>
      <c r="R131" s="116"/>
      <c r="S131" s="116"/>
      <c r="T131" s="116"/>
      <c r="U131" s="126"/>
      <c r="V131" s="127"/>
      <c r="W131" s="142"/>
      <c r="X131" s="147"/>
      <c r="Y131" s="147"/>
      <c r="Z131" s="139"/>
      <c r="AA131" s="139"/>
      <c r="AB131" s="139"/>
      <c r="AC131" s="139"/>
      <c r="AD131" s="139"/>
      <c r="AE131" s="381"/>
      <c r="AF131" s="382"/>
      <c r="AG131" s="382"/>
      <c r="AH131" s="382"/>
      <c r="AI131" s="139"/>
      <c r="AJ131" s="139"/>
      <c r="AK131" s="139"/>
      <c r="AL131" s="139"/>
      <c r="AM131" s="139"/>
      <c r="AN131" s="148"/>
      <c r="AO131" s="148"/>
      <c r="AP131" s="148"/>
      <c r="AQ131" s="139"/>
      <c r="AR131" s="139"/>
      <c r="AS131" s="139"/>
      <c r="AT131" s="139"/>
      <c r="AU131" s="139"/>
      <c r="AV131" s="116"/>
    </row>
    <row r="132" spans="1:75" ht="9.75" customHeight="1">
      <c r="A132" s="116"/>
      <c r="B132" s="116"/>
      <c r="C132" s="116"/>
      <c r="D132" s="116"/>
      <c r="E132" s="125"/>
      <c r="F132" s="127"/>
      <c r="G132" s="356"/>
      <c r="H132" s="356"/>
      <c r="I132" s="356"/>
      <c r="J132" s="356"/>
      <c r="K132" s="127"/>
      <c r="L132" s="116"/>
      <c r="M132" s="125"/>
      <c r="N132" s="116"/>
      <c r="O132" s="116"/>
      <c r="P132" s="116"/>
      <c r="Q132" s="116"/>
      <c r="R132" s="116"/>
      <c r="S132" s="116"/>
      <c r="T132" s="116"/>
      <c r="U132" s="125"/>
      <c r="V132" s="127"/>
      <c r="W132" s="145"/>
      <c r="X132" s="145"/>
      <c r="Y132" s="145"/>
      <c r="Z132" s="139"/>
      <c r="AA132" s="139"/>
      <c r="AB132" s="139"/>
      <c r="AC132" s="139"/>
      <c r="AD132" s="139"/>
      <c r="AE132" s="354"/>
      <c r="AF132" s="354"/>
      <c r="AG132" s="354"/>
      <c r="AH132" s="354"/>
      <c r="AI132" s="139"/>
      <c r="AJ132" s="139"/>
      <c r="AK132" s="139"/>
      <c r="AL132" s="139"/>
      <c r="AM132" s="139"/>
      <c r="AN132" s="32"/>
      <c r="AO132" s="32"/>
      <c r="AP132" s="32"/>
      <c r="AQ132" s="139"/>
      <c r="AR132" s="139"/>
      <c r="AS132" s="139"/>
      <c r="AT132" s="139"/>
      <c r="AU132" s="139"/>
      <c r="AV132" s="116"/>
    </row>
    <row r="133" spans="1:75" ht="9.75" customHeight="1">
      <c r="A133" s="116"/>
      <c r="B133" s="116"/>
      <c r="C133" s="350" t="s">
        <v>445</v>
      </c>
      <c r="D133" s="351"/>
      <c r="E133" s="351"/>
      <c r="F133" s="352"/>
      <c r="G133" s="116"/>
      <c r="H133" s="116"/>
      <c r="I133" s="116"/>
      <c r="J133" s="116"/>
      <c r="K133" s="350" t="s">
        <v>445</v>
      </c>
      <c r="L133" s="351"/>
      <c r="M133" s="351"/>
      <c r="N133" s="352"/>
      <c r="O133" s="116"/>
      <c r="P133" s="116"/>
      <c r="Q133" s="116"/>
      <c r="R133" s="116"/>
      <c r="S133" s="350" t="s">
        <v>443</v>
      </c>
      <c r="T133" s="351"/>
      <c r="U133" s="351"/>
      <c r="V133" s="352"/>
      <c r="W133" s="116"/>
      <c r="X133" s="116"/>
      <c r="Y133" s="116"/>
      <c r="Z133" s="139"/>
      <c r="AA133" s="353"/>
      <c r="AB133" s="354"/>
      <c r="AC133" s="354"/>
      <c r="AD133" s="354"/>
      <c r="AE133" s="139"/>
      <c r="AF133" s="139"/>
      <c r="AG133" s="139"/>
      <c r="AH133" s="139"/>
      <c r="AI133" s="353"/>
      <c r="AJ133" s="354"/>
      <c r="AK133" s="354"/>
      <c r="AL133" s="354"/>
      <c r="AM133" s="139"/>
      <c r="AN133" s="139"/>
      <c r="AO133" s="139"/>
      <c r="AP133" s="139"/>
      <c r="AQ133" s="141"/>
      <c r="AR133" s="32"/>
      <c r="AS133" s="32"/>
      <c r="AT133" s="32"/>
      <c r="AU133" s="139"/>
      <c r="AV133" s="116"/>
    </row>
    <row r="134" spans="1:75" ht="9.75" customHeight="1">
      <c r="A134" s="116"/>
      <c r="B134" s="116"/>
      <c r="C134" s="355" t="s">
        <v>133</v>
      </c>
      <c r="D134" s="356"/>
      <c r="E134" s="356"/>
      <c r="F134" s="357"/>
      <c r="G134" s="116"/>
      <c r="H134" s="116"/>
      <c r="I134" s="116"/>
      <c r="J134" s="116"/>
      <c r="K134" s="355" t="s">
        <v>134</v>
      </c>
      <c r="L134" s="356"/>
      <c r="M134" s="356"/>
      <c r="N134" s="357"/>
      <c r="O134" s="116"/>
      <c r="P134" s="116"/>
      <c r="Q134" s="116"/>
      <c r="R134" s="116"/>
      <c r="S134" s="355" t="s">
        <v>133</v>
      </c>
      <c r="T134" s="356"/>
      <c r="U134" s="356"/>
      <c r="V134" s="357"/>
      <c r="W134" s="116"/>
      <c r="X134" s="116"/>
      <c r="Y134" s="116"/>
      <c r="Z134" s="139"/>
      <c r="AA134" s="354"/>
      <c r="AB134" s="354"/>
      <c r="AC134" s="354"/>
      <c r="AD134" s="354"/>
      <c r="AE134" s="139"/>
      <c r="AF134" s="139"/>
      <c r="AG134" s="139"/>
      <c r="AH134" s="139"/>
      <c r="AI134" s="354"/>
      <c r="AJ134" s="354"/>
      <c r="AK134" s="354"/>
      <c r="AL134" s="354"/>
      <c r="AM134" s="139"/>
      <c r="AN134" s="139"/>
      <c r="AO134" s="139"/>
      <c r="AP134" s="139"/>
      <c r="AQ134" s="32"/>
      <c r="AR134" s="32"/>
      <c r="AS134" s="32"/>
      <c r="AT134" s="32"/>
      <c r="AU134" s="139"/>
      <c r="AV134" s="116"/>
    </row>
    <row r="135" spans="1:75" ht="9.75" customHeight="1">
      <c r="A135" s="116"/>
      <c r="B135" s="116"/>
      <c r="C135" s="132"/>
      <c r="D135" s="133"/>
      <c r="E135" s="133"/>
      <c r="F135" s="134"/>
      <c r="G135" s="116"/>
      <c r="H135" s="116"/>
      <c r="I135" s="116"/>
      <c r="J135" s="116"/>
      <c r="K135" s="135"/>
      <c r="L135" s="133"/>
      <c r="M135" s="133"/>
      <c r="N135" s="134"/>
      <c r="O135" s="116"/>
      <c r="P135" s="116"/>
      <c r="Q135" s="116"/>
      <c r="R135" s="116"/>
      <c r="S135" s="132"/>
      <c r="T135" s="133"/>
      <c r="U135" s="133"/>
      <c r="V135" s="134"/>
      <c r="W135" s="116"/>
      <c r="X135" s="116"/>
      <c r="Y135" s="116"/>
      <c r="Z135" s="139"/>
      <c r="AA135" s="149"/>
      <c r="AB135" s="149"/>
      <c r="AC135" s="149"/>
      <c r="AD135" s="149"/>
      <c r="AE135" s="139"/>
      <c r="AF135" s="139"/>
      <c r="AG135" s="139"/>
      <c r="AH135" s="139"/>
      <c r="AI135" s="149"/>
      <c r="AJ135" s="149"/>
      <c r="AK135" s="149"/>
      <c r="AL135" s="149"/>
      <c r="AM135" s="139"/>
      <c r="AN135" s="139"/>
      <c r="AO135" s="139"/>
      <c r="AP135" s="139"/>
      <c r="AQ135" s="149"/>
      <c r="AR135" s="149"/>
      <c r="AS135" s="149"/>
      <c r="AT135" s="149"/>
      <c r="AU135" s="139"/>
      <c r="AV135" s="116"/>
    </row>
    <row r="136" spans="1:75" ht="9.75" customHeight="1">
      <c r="A136" s="116"/>
      <c r="B136" s="368" t="s">
        <v>244</v>
      </c>
      <c r="C136" s="369"/>
      <c r="D136" s="116"/>
      <c r="E136" s="116"/>
      <c r="F136" s="358" t="s">
        <v>91</v>
      </c>
      <c r="G136" s="358"/>
      <c r="H136" s="116"/>
      <c r="I136" s="116"/>
      <c r="J136" s="358" t="s">
        <v>76</v>
      </c>
      <c r="K136" s="358"/>
      <c r="L136" s="116"/>
      <c r="M136" s="116"/>
      <c r="N136" s="358" t="s">
        <v>92</v>
      </c>
      <c r="O136" s="358"/>
      <c r="P136" s="116"/>
      <c r="Q136" s="116"/>
      <c r="R136" s="368" t="s">
        <v>244</v>
      </c>
      <c r="S136" s="369"/>
      <c r="T136" s="116"/>
      <c r="U136" s="116"/>
      <c r="V136" s="359" t="s">
        <v>92</v>
      </c>
      <c r="W136" s="359"/>
      <c r="X136" s="116"/>
      <c r="Y136" s="116"/>
      <c r="Z136" s="361"/>
      <c r="AA136" s="361"/>
      <c r="AB136" s="139"/>
      <c r="AC136" s="139"/>
      <c r="AD136" s="360"/>
      <c r="AE136" s="360"/>
      <c r="AF136" s="139"/>
      <c r="AG136" s="139"/>
      <c r="AH136" s="360"/>
      <c r="AI136" s="360"/>
      <c r="AJ136" s="139"/>
      <c r="AK136" s="139"/>
      <c r="AL136" s="360"/>
      <c r="AM136" s="360"/>
      <c r="AN136" s="139"/>
      <c r="AO136" s="139"/>
      <c r="AP136" s="153"/>
      <c r="AQ136" s="153"/>
      <c r="AR136" s="139"/>
      <c r="AS136" s="139"/>
      <c r="AT136" s="152"/>
      <c r="AU136" s="152"/>
      <c r="AV136" s="116"/>
    </row>
    <row r="137" spans="1:75" ht="9.75" customHeight="1">
      <c r="A137" s="116"/>
      <c r="B137" s="370"/>
      <c r="C137" s="371"/>
      <c r="D137" s="116"/>
      <c r="E137" s="116"/>
      <c r="F137" s="358"/>
      <c r="G137" s="358"/>
      <c r="H137" s="116"/>
      <c r="I137" s="116"/>
      <c r="J137" s="358"/>
      <c r="K137" s="358"/>
      <c r="L137" s="116"/>
      <c r="M137" s="116"/>
      <c r="N137" s="358"/>
      <c r="O137" s="358"/>
      <c r="P137" s="116"/>
      <c r="Q137" s="116"/>
      <c r="R137" s="370"/>
      <c r="S137" s="371"/>
      <c r="T137" s="116"/>
      <c r="U137" s="116"/>
      <c r="V137" s="359"/>
      <c r="W137" s="359"/>
      <c r="X137" s="116"/>
      <c r="Y137" s="116"/>
      <c r="Z137" s="361"/>
      <c r="AA137" s="361"/>
      <c r="AB137" s="139"/>
      <c r="AC137" s="139"/>
      <c r="AD137" s="360"/>
      <c r="AE137" s="360"/>
      <c r="AF137" s="139"/>
      <c r="AG137" s="139"/>
      <c r="AH137" s="360"/>
      <c r="AI137" s="360"/>
      <c r="AJ137" s="139"/>
      <c r="AK137" s="139"/>
      <c r="AL137" s="360"/>
      <c r="AM137" s="360"/>
      <c r="AN137" s="139"/>
      <c r="AO137" s="139"/>
      <c r="AP137" s="153"/>
      <c r="AQ137" s="153"/>
      <c r="AR137" s="139"/>
      <c r="AS137" s="139"/>
      <c r="AT137" s="152"/>
      <c r="AU137" s="152"/>
      <c r="AV137" s="116"/>
    </row>
    <row r="138" spans="1:75" ht="9.75" customHeight="1">
      <c r="A138" s="116"/>
      <c r="B138" s="370"/>
      <c r="C138" s="371"/>
      <c r="D138" s="116"/>
      <c r="E138" s="116"/>
      <c r="F138" s="358"/>
      <c r="G138" s="358"/>
      <c r="H138" s="116"/>
      <c r="I138" s="116"/>
      <c r="J138" s="358"/>
      <c r="K138" s="358"/>
      <c r="L138" s="116"/>
      <c r="M138" s="116"/>
      <c r="N138" s="358"/>
      <c r="O138" s="358"/>
      <c r="P138" s="116"/>
      <c r="Q138" s="116"/>
      <c r="R138" s="370"/>
      <c r="S138" s="371"/>
      <c r="T138" s="116"/>
      <c r="U138" s="116"/>
      <c r="V138" s="359"/>
      <c r="W138" s="359"/>
      <c r="X138" s="116"/>
      <c r="Y138" s="116"/>
      <c r="Z138" s="361"/>
      <c r="AA138" s="361"/>
      <c r="AB138" s="139"/>
      <c r="AC138" s="139"/>
      <c r="AD138" s="360"/>
      <c r="AE138" s="360"/>
      <c r="AF138" s="139"/>
      <c r="AG138" s="139"/>
      <c r="AH138" s="360"/>
      <c r="AI138" s="360"/>
      <c r="AJ138" s="139"/>
      <c r="AK138" s="139"/>
      <c r="AL138" s="360"/>
      <c r="AM138" s="360"/>
      <c r="AN138" s="139"/>
      <c r="AO138" s="139"/>
      <c r="AP138" s="153"/>
      <c r="AQ138" s="153"/>
      <c r="AR138" s="139"/>
      <c r="AS138" s="139"/>
      <c r="AT138" s="152"/>
      <c r="AU138" s="152"/>
      <c r="AV138" s="116"/>
    </row>
    <row r="139" spans="1:75" ht="9.75" customHeight="1">
      <c r="A139" s="116"/>
      <c r="B139" s="370"/>
      <c r="C139" s="371"/>
      <c r="D139" s="116"/>
      <c r="E139" s="116"/>
      <c r="F139" s="358"/>
      <c r="G139" s="358"/>
      <c r="H139" s="116"/>
      <c r="I139" s="116"/>
      <c r="J139" s="358"/>
      <c r="K139" s="358"/>
      <c r="L139" s="116"/>
      <c r="M139" s="116"/>
      <c r="N139" s="358"/>
      <c r="O139" s="358"/>
      <c r="P139" s="116"/>
      <c r="Q139" s="116"/>
      <c r="R139" s="370"/>
      <c r="S139" s="371"/>
      <c r="T139" s="116"/>
      <c r="U139" s="116"/>
      <c r="V139" s="359"/>
      <c r="W139" s="359"/>
      <c r="X139" s="116"/>
      <c r="Y139" s="116"/>
      <c r="Z139" s="361"/>
      <c r="AA139" s="361"/>
      <c r="AB139" s="139"/>
      <c r="AC139" s="139"/>
      <c r="AD139" s="360"/>
      <c r="AE139" s="360"/>
      <c r="AF139" s="139"/>
      <c r="AG139" s="139"/>
      <c r="AH139" s="360"/>
      <c r="AI139" s="360"/>
      <c r="AJ139" s="139"/>
      <c r="AK139" s="139"/>
      <c r="AL139" s="360"/>
      <c r="AM139" s="360"/>
      <c r="AN139" s="139"/>
      <c r="AO139" s="139"/>
      <c r="AP139" s="153"/>
      <c r="AQ139" s="153"/>
      <c r="AR139" s="139"/>
      <c r="AS139" s="139"/>
      <c r="AT139" s="152"/>
      <c r="AU139" s="152"/>
      <c r="AV139" s="116"/>
    </row>
    <row r="140" spans="1:75" ht="9.75" customHeight="1">
      <c r="A140" s="116"/>
      <c r="B140" s="370"/>
      <c r="C140" s="371"/>
      <c r="D140" s="116"/>
      <c r="E140" s="116"/>
      <c r="F140" s="358"/>
      <c r="G140" s="358"/>
      <c r="H140" s="116"/>
      <c r="I140" s="116"/>
      <c r="J140" s="358"/>
      <c r="K140" s="358"/>
      <c r="L140" s="116"/>
      <c r="M140" s="116"/>
      <c r="N140" s="358"/>
      <c r="O140" s="358"/>
      <c r="P140" s="116"/>
      <c r="Q140" s="116"/>
      <c r="R140" s="370"/>
      <c r="S140" s="371"/>
      <c r="T140" s="116"/>
      <c r="U140" s="116"/>
      <c r="V140" s="359"/>
      <c r="W140" s="359"/>
      <c r="X140" s="116"/>
      <c r="Y140" s="116"/>
      <c r="Z140" s="361"/>
      <c r="AA140" s="361"/>
      <c r="AB140" s="139"/>
      <c r="AC140" s="139"/>
      <c r="AD140" s="360"/>
      <c r="AE140" s="360"/>
      <c r="AF140" s="139"/>
      <c r="AG140" s="139"/>
      <c r="AH140" s="360"/>
      <c r="AI140" s="360"/>
      <c r="AJ140" s="139"/>
      <c r="AK140" s="139"/>
      <c r="AL140" s="360"/>
      <c r="AM140" s="360"/>
      <c r="AN140" s="139"/>
      <c r="AO140" s="139"/>
      <c r="AP140" s="153"/>
      <c r="AQ140" s="153"/>
      <c r="AR140" s="139"/>
      <c r="AS140" s="139"/>
      <c r="AT140" s="152"/>
      <c r="AU140" s="152"/>
      <c r="AV140" s="116"/>
    </row>
    <row r="141" spans="1:75" ht="9.75" customHeight="1">
      <c r="A141" s="116"/>
      <c r="B141" s="372"/>
      <c r="C141" s="373"/>
      <c r="D141" s="116"/>
      <c r="E141" s="116"/>
      <c r="F141" s="358"/>
      <c r="G141" s="358"/>
      <c r="H141" s="116"/>
      <c r="I141" s="116"/>
      <c r="J141" s="358"/>
      <c r="K141" s="358"/>
      <c r="L141" s="116"/>
      <c r="M141" s="116"/>
      <c r="N141" s="358"/>
      <c r="O141" s="358"/>
      <c r="P141" s="116"/>
      <c r="Q141" s="116"/>
      <c r="R141" s="372"/>
      <c r="S141" s="373"/>
      <c r="T141" s="116"/>
      <c r="U141" s="116"/>
      <c r="V141" s="359"/>
      <c r="W141" s="359"/>
      <c r="X141" s="116"/>
      <c r="Y141" s="116"/>
      <c r="Z141" s="361"/>
      <c r="AA141" s="361"/>
      <c r="AB141" s="139"/>
      <c r="AC141" s="139"/>
      <c r="AD141" s="360"/>
      <c r="AE141" s="360"/>
      <c r="AF141" s="139"/>
      <c r="AG141" s="139"/>
      <c r="AH141" s="360"/>
      <c r="AI141" s="360"/>
      <c r="AJ141" s="139"/>
      <c r="AK141" s="139"/>
      <c r="AL141" s="360"/>
      <c r="AM141" s="360"/>
      <c r="AN141" s="139"/>
      <c r="AO141" s="139"/>
      <c r="AP141" s="153"/>
      <c r="AQ141" s="153"/>
      <c r="AR141" s="139"/>
      <c r="AS141" s="139"/>
      <c r="AT141" s="152"/>
      <c r="AU141" s="152"/>
      <c r="AV141" s="116"/>
    </row>
    <row r="142" spans="1:75" ht="9.7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</row>
    <row r="143" spans="1:75" ht="9.75" customHeight="1">
      <c r="A143" s="116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16"/>
    </row>
    <row r="144" spans="1:75" ht="9.75" customHeight="1">
      <c r="A144" s="116"/>
      <c r="B144" s="348" t="s">
        <v>647</v>
      </c>
      <c r="C144" s="348"/>
      <c r="D144" s="348"/>
      <c r="E144" s="348"/>
      <c r="F144" s="380"/>
      <c r="G144" s="380"/>
      <c r="H144" s="380"/>
      <c r="I144" s="380"/>
      <c r="J144" s="380"/>
      <c r="K144" s="380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380"/>
      <c r="W144" s="380"/>
      <c r="X144" s="380"/>
      <c r="Y144" s="380"/>
      <c r="Z144" s="380"/>
      <c r="AA144" s="380"/>
      <c r="AB144" s="348" t="s">
        <v>648</v>
      </c>
      <c r="AC144" s="348"/>
      <c r="AD144" s="348"/>
      <c r="AE144" s="348"/>
      <c r="AF144" s="139"/>
      <c r="AG144" s="139"/>
      <c r="AH144" s="139"/>
      <c r="AI144" s="139"/>
      <c r="AJ144" s="139"/>
      <c r="AK144" s="139"/>
      <c r="AL144" s="380"/>
      <c r="AM144" s="380"/>
      <c r="AN144" s="380"/>
      <c r="AO144" s="380"/>
      <c r="AP144" s="380"/>
      <c r="AQ144" s="380"/>
      <c r="AR144" s="139"/>
      <c r="AS144" s="139"/>
      <c r="AT144" s="139"/>
      <c r="AU144" s="139"/>
      <c r="AV144" s="116"/>
    </row>
    <row r="145" spans="1:48" ht="9.75" customHeight="1">
      <c r="A145" s="116"/>
      <c r="B145" s="348"/>
      <c r="C145" s="348"/>
      <c r="D145" s="348"/>
      <c r="E145" s="348"/>
      <c r="F145" s="380"/>
      <c r="G145" s="380"/>
      <c r="H145" s="380"/>
      <c r="I145" s="380"/>
      <c r="J145" s="380"/>
      <c r="K145" s="380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380"/>
      <c r="W145" s="380"/>
      <c r="X145" s="380"/>
      <c r="Y145" s="380"/>
      <c r="Z145" s="380"/>
      <c r="AA145" s="380"/>
      <c r="AB145" s="348"/>
      <c r="AC145" s="348"/>
      <c r="AD145" s="348"/>
      <c r="AE145" s="348"/>
      <c r="AF145" s="139"/>
      <c r="AG145" s="139"/>
      <c r="AH145" s="139"/>
      <c r="AI145" s="139"/>
      <c r="AJ145" s="139"/>
      <c r="AK145" s="139"/>
      <c r="AL145" s="380"/>
      <c r="AM145" s="380"/>
      <c r="AN145" s="380"/>
      <c r="AO145" s="380"/>
      <c r="AP145" s="380"/>
      <c r="AQ145" s="380"/>
      <c r="AR145" s="139"/>
      <c r="AS145" s="139"/>
      <c r="AT145" s="139"/>
      <c r="AU145" s="139"/>
      <c r="AV145" s="116"/>
    </row>
    <row r="146" spans="1:48" ht="9.75" customHeight="1">
      <c r="A146" s="116"/>
      <c r="B146" s="139"/>
      <c r="C146" s="139"/>
      <c r="D146" s="139"/>
      <c r="E146" s="139"/>
      <c r="F146" s="139"/>
      <c r="G146" s="388"/>
      <c r="H146" s="388"/>
      <c r="I146" s="388"/>
      <c r="J146" s="388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388"/>
      <c r="X146" s="388"/>
      <c r="Y146" s="388"/>
      <c r="Z146" s="388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388"/>
      <c r="AN146" s="388"/>
      <c r="AO146" s="388"/>
      <c r="AP146" s="388"/>
      <c r="AQ146" s="139"/>
      <c r="AR146" s="139"/>
      <c r="AS146" s="139"/>
      <c r="AT146" s="139"/>
      <c r="AU146" s="139"/>
      <c r="AV146" s="116"/>
    </row>
    <row r="147" spans="1:48" ht="9.75" customHeight="1">
      <c r="A147" s="116"/>
      <c r="B147" s="139"/>
      <c r="C147" s="139"/>
      <c r="D147" s="139"/>
      <c r="E147" s="139"/>
      <c r="F147" s="139"/>
      <c r="G147" s="388"/>
      <c r="H147" s="388"/>
      <c r="I147" s="388"/>
      <c r="J147" s="388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388"/>
      <c r="X147" s="388"/>
      <c r="Y147" s="388"/>
      <c r="Z147" s="388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388"/>
      <c r="AN147" s="388"/>
      <c r="AO147" s="388"/>
      <c r="AP147" s="388"/>
      <c r="AQ147" s="139"/>
      <c r="AR147" s="139"/>
      <c r="AS147" s="139"/>
      <c r="AT147" s="139"/>
      <c r="AU147" s="139"/>
      <c r="AV147" s="116"/>
    </row>
    <row r="148" spans="1:48" ht="9.75" customHeight="1">
      <c r="A148" s="116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16"/>
    </row>
    <row r="149" spans="1:48" ht="9.75" customHeight="1">
      <c r="A149" s="116"/>
      <c r="B149" s="139"/>
      <c r="C149" s="139"/>
      <c r="D149" s="139"/>
      <c r="E149" s="139"/>
      <c r="F149" s="139"/>
      <c r="G149" s="353"/>
      <c r="H149" s="354"/>
      <c r="I149" s="354"/>
      <c r="J149" s="354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353"/>
      <c r="X149" s="354"/>
      <c r="Y149" s="354"/>
      <c r="Z149" s="354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353"/>
      <c r="AN149" s="354"/>
      <c r="AO149" s="354"/>
      <c r="AP149" s="354"/>
      <c r="AQ149" s="139"/>
      <c r="AR149" s="139"/>
      <c r="AS149" s="139"/>
      <c r="AT149" s="139"/>
      <c r="AU149" s="139"/>
      <c r="AV149" s="116"/>
    </row>
    <row r="150" spans="1:48" ht="9.75" customHeight="1">
      <c r="A150" s="116"/>
      <c r="B150" s="139"/>
      <c r="C150" s="139"/>
      <c r="D150" s="139"/>
      <c r="E150" s="139"/>
      <c r="F150" s="139"/>
      <c r="G150" s="354"/>
      <c r="H150" s="354"/>
      <c r="I150" s="354"/>
      <c r="J150" s="354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354"/>
      <c r="X150" s="354"/>
      <c r="Y150" s="354"/>
      <c r="Z150" s="354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354"/>
      <c r="AN150" s="354"/>
      <c r="AO150" s="354"/>
      <c r="AP150" s="354"/>
      <c r="AQ150" s="139"/>
      <c r="AR150" s="139"/>
      <c r="AS150" s="139"/>
      <c r="AT150" s="139"/>
      <c r="AU150" s="139"/>
      <c r="AV150" s="116"/>
    </row>
    <row r="151" spans="1:48" ht="9.75" customHeight="1">
      <c r="A151" s="116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16"/>
    </row>
    <row r="152" spans="1:48" ht="9.75" customHeight="1">
      <c r="A152" s="116"/>
      <c r="B152" s="139"/>
      <c r="C152" s="139"/>
      <c r="D152" s="139"/>
      <c r="E152" s="139"/>
      <c r="F152" s="139"/>
      <c r="G152" s="353"/>
      <c r="H152" s="354"/>
      <c r="I152" s="354"/>
      <c r="J152" s="354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381"/>
      <c r="X152" s="382"/>
      <c r="Y152" s="382"/>
      <c r="Z152" s="382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381"/>
      <c r="AN152" s="382"/>
      <c r="AO152" s="382"/>
      <c r="AP152" s="382"/>
      <c r="AQ152" s="139"/>
      <c r="AR152" s="139"/>
      <c r="AS152" s="139"/>
      <c r="AT152" s="139"/>
      <c r="AU152" s="139"/>
      <c r="AV152" s="116"/>
    </row>
    <row r="153" spans="1:48" ht="9.75" customHeight="1">
      <c r="A153" s="116"/>
      <c r="B153" s="139"/>
      <c r="C153" s="139"/>
      <c r="D153" s="139"/>
      <c r="E153" s="139"/>
      <c r="F153" s="139"/>
      <c r="G153" s="354"/>
      <c r="H153" s="354"/>
      <c r="I153" s="354"/>
      <c r="J153" s="354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354"/>
      <c r="X153" s="354"/>
      <c r="Y153" s="354"/>
      <c r="Z153" s="354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354"/>
      <c r="AN153" s="354"/>
      <c r="AO153" s="354"/>
      <c r="AP153" s="354"/>
      <c r="AQ153" s="139"/>
      <c r="AR153" s="139"/>
      <c r="AS153" s="139"/>
      <c r="AT153" s="139"/>
      <c r="AU153" s="139"/>
      <c r="AV153" s="116"/>
    </row>
    <row r="154" spans="1:48" ht="9.75" customHeight="1">
      <c r="A154" s="116"/>
      <c r="B154" s="139"/>
      <c r="C154" s="353"/>
      <c r="D154" s="354"/>
      <c r="E154" s="354"/>
      <c r="F154" s="354"/>
      <c r="G154" s="139"/>
      <c r="H154" s="139"/>
      <c r="I154" s="139"/>
      <c r="J154" s="139"/>
      <c r="K154" s="353"/>
      <c r="L154" s="354"/>
      <c r="M154" s="354"/>
      <c r="N154" s="354"/>
      <c r="O154" s="139"/>
      <c r="P154" s="139"/>
      <c r="Q154" s="139"/>
      <c r="R154" s="139"/>
      <c r="S154" s="353"/>
      <c r="T154" s="354"/>
      <c r="U154" s="354"/>
      <c r="V154" s="354"/>
      <c r="W154" s="139"/>
      <c r="X154" s="139"/>
      <c r="Y154" s="139"/>
      <c r="Z154" s="139"/>
      <c r="AA154" s="353"/>
      <c r="AB154" s="354"/>
      <c r="AC154" s="354"/>
      <c r="AD154" s="354"/>
      <c r="AE154" s="139"/>
      <c r="AF154" s="139"/>
      <c r="AG154" s="139"/>
      <c r="AH154" s="139"/>
      <c r="AI154" s="353"/>
      <c r="AJ154" s="354"/>
      <c r="AK154" s="354"/>
      <c r="AL154" s="354"/>
      <c r="AM154" s="139"/>
      <c r="AN154" s="139"/>
      <c r="AO154" s="139"/>
      <c r="AP154" s="139"/>
      <c r="AQ154" s="353"/>
      <c r="AR154" s="354"/>
      <c r="AS154" s="354"/>
      <c r="AT154" s="354"/>
      <c r="AU154" s="139"/>
      <c r="AV154" s="116"/>
    </row>
    <row r="155" spans="1:48" ht="9.75" customHeight="1">
      <c r="A155" s="116"/>
      <c r="B155" s="139"/>
      <c r="C155" s="354"/>
      <c r="D155" s="354"/>
      <c r="E155" s="354"/>
      <c r="F155" s="354"/>
      <c r="G155" s="139"/>
      <c r="H155" s="139"/>
      <c r="I155" s="139"/>
      <c r="J155" s="139"/>
      <c r="K155" s="354"/>
      <c r="L155" s="354"/>
      <c r="M155" s="354"/>
      <c r="N155" s="354"/>
      <c r="O155" s="139"/>
      <c r="P155" s="139"/>
      <c r="Q155" s="139"/>
      <c r="R155" s="139"/>
      <c r="S155" s="354"/>
      <c r="T155" s="354"/>
      <c r="U155" s="354"/>
      <c r="V155" s="354"/>
      <c r="W155" s="139"/>
      <c r="X155" s="139"/>
      <c r="Y155" s="139"/>
      <c r="Z155" s="139"/>
      <c r="AA155" s="354"/>
      <c r="AB155" s="354"/>
      <c r="AC155" s="354"/>
      <c r="AD155" s="354"/>
      <c r="AE155" s="139"/>
      <c r="AF155" s="139"/>
      <c r="AG155" s="139"/>
      <c r="AH155" s="139"/>
      <c r="AI155" s="354"/>
      <c r="AJ155" s="354"/>
      <c r="AK155" s="354"/>
      <c r="AL155" s="354"/>
      <c r="AM155" s="139"/>
      <c r="AN155" s="139"/>
      <c r="AO155" s="139"/>
      <c r="AP155" s="139"/>
      <c r="AQ155" s="354"/>
      <c r="AR155" s="354"/>
      <c r="AS155" s="354"/>
      <c r="AT155" s="354"/>
      <c r="AU155" s="139"/>
      <c r="AV155" s="116"/>
    </row>
    <row r="156" spans="1:48" ht="9.75" customHeight="1">
      <c r="A156" s="116"/>
      <c r="B156" s="139"/>
      <c r="C156" s="149"/>
      <c r="D156" s="149"/>
      <c r="E156" s="149"/>
      <c r="F156" s="149"/>
      <c r="G156" s="139"/>
      <c r="H156" s="139"/>
      <c r="I156" s="139"/>
      <c r="J156" s="139"/>
      <c r="K156" s="149"/>
      <c r="L156" s="149"/>
      <c r="M156" s="149"/>
      <c r="N156" s="149"/>
      <c r="O156" s="139"/>
      <c r="P156" s="139"/>
      <c r="Q156" s="139"/>
      <c r="R156" s="139"/>
      <c r="S156" s="149"/>
      <c r="T156" s="149"/>
      <c r="U156" s="149"/>
      <c r="V156" s="149"/>
      <c r="W156" s="139"/>
      <c r="X156" s="139"/>
      <c r="Y156" s="139"/>
      <c r="Z156" s="139"/>
      <c r="AA156" s="149"/>
      <c r="AB156" s="149"/>
      <c r="AC156" s="149"/>
      <c r="AD156" s="149"/>
      <c r="AE156" s="139"/>
      <c r="AF156" s="139"/>
      <c r="AG156" s="139"/>
      <c r="AH156" s="139"/>
      <c r="AI156" s="149"/>
      <c r="AJ156" s="149"/>
      <c r="AK156" s="149"/>
      <c r="AL156" s="149"/>
      <c r="AM156" s="139"/>
      <c r="AN156" s="139"/>
      <c r="AO156" s="139"/>
      <c r="AP156" s="139"/>
      <c r="AQ156" s="149"/>
      <c r="AR156" s="149"/>
      <c r="AS156" s="149"/>
      <c r="AT156" s="149"/>
      <c r="AU156" s="139"/>
      <c r="AV156" s="116"/>
    </row>
    <row r="157" spans="1:48" ht="9.75" customHeight="1">
      <c r="A157" s="116"/>
      <c r="B157" s="170"/>
      <c r="C157" s="170"/>
      <c r="D157" s="139"/>
      <c r="E157" s="139"/>
      <c r="F157" s="170"/>
      <c r="G157" s="170"/>
      <c r="H157" s="139"/>
      <c r="I157" s="139"/>
      <c r="J157" s="170"/>
      <c r="K157" s="170"/>
      <c r="L157" s="139"/>
      <c r="M157" s="139"/>
      <c r="N157" s="152"/>
      <c r="O157" s="152"/>
      <c r="P157" s="139"/>
      <c r="Q157" s="139"/>
      <c r="R157" s="152"/>
      <c r="S157" s="152"/>
      <c r="T157" s="139"/>
      <c r="U157" s="139"/>
      <c r="V157" s="152"/>
      <c r="W157" s="152"/>
      <c r="X157" s="139"/>
      <c r="Y157" s="139"/>
      <c r="Z157" s="152"/>
      <c r="AA157" s="152"/>
      <c r="AB157" s="139"/>
      <c r="AC157" s="139"/>
      <c r="AD157" s="152"/>
      <c r="AE157" s="152"/>
      <c r="AF157" s="139"/>
      <c r="AG157" s="139"/>
      <c r="AH157" s="152"/>
      <c r="AI157" s="152"/>
      <c r="AJ157" s="139"/>
      <c r="AK157" s="139"/>
      <c r="AL157" s="152"/>
      <c r="AM157" s="152"/>
      <c r="AN157" s="139"/>
      <c r="AO157" s="139"/>
      <c r="AP157" s="170"/>
      <c r="AQ157" s="170"/>
      <c r="AR157" s="139"/>
      <c r="AS157" s="139"/>
      <c r="AT157" s="152"/>
      <c r="AU157" s="152"/>
      <c r="AV157" s="116"/>
    </row>
    <row r="158" spans="1:48" ht="9.75" customHeight="1">
      <c r="A158" s="116"/>
      <c r="B158" s="170"/>
      <c r="C158" s="170"/>
      <c r="D158" s="139"/>
      <c r="E158" s="139"/>
      <c r="F158" s="170"/>
      <c r="G158" s="170"/>
      <c r="H158" s="139"/>
      <c r="I158" s="139"/>
      <c r="J158" s="170"/>
      <c r="K158" s="170"/>
      <c r="L158" s="139"/>
      <c r="M158" s="139"/>
      <c r="N158" s="152"/>
      <c r="O158" s="152"/>
      <c r="P158" s="139"/>
      <c r="Q158" s="139"/>
      <c r="R158" s="152"/>
      <c r="S158" s="152"/>
      <c r="T158" s="139"/>
      <c r="U158" s="139"/>
      <c r="V158" s="152"/>
      <c r="W158" s="152"/>
      <c r="X158" s="139"/>
      <c r="Y158" s="139"/>
      <c r="Z158" s="152"/>
      <c r="AA158" s="152"/>
      <c r="AB158" s="139"/>
      <c r="AC158" s="139"/>
      <c r="AD158" s="152"/>
      <c r="AE158" s="152"/>
      <c r="AF158" s="139"/>
      <c r="AG158" s="139"/>
      <c r="AH158" s="152"/>
      <c r="AI158" s="152"/>
      <c r="AJ158" s="139"/>
      <c r="AK158" s="139"/>
      <c r="AL158" s="152"/>
      <c r="AM158" s="152"/>
      <c r="AN158" s="139"/>
      <c r="AO158" s="139"/>
      <c r="AP158" s="170"/>
      <c r="AQ158" s="170"/>
      <c r="AR158" s="139"/>
      <c r="AS158" s="139"/>
      <c r="AT158" s="152"/>
      <c r="AU158" s="152"/>
      <c r="AV158" s="116"/>
    </row>
    <row r="159" spans="1:48" ht="9.75" customHeight="1">
      <c r="A159" s="116"/>
      <c r="B159" s="136"/>
      <c r="C159" s="136"/>
      <c r="D159" s="136"/>
      <c r="E159" s="136"/>
      <c r="F159" s="170"/>
      <c r="G159" s="170"/>
      <c r="H159" s="139"/>
      <c r="I159" s="139"/>
      <c r="J159" s="170"/>
      <c r="K159" s="170"/>
      <c r="L159" s="139"/>
      <c r="M159" s="139"/>
      <c r="N159" s="152"/>
      <c r="O159" s="152"/>
      <c r="P159" s="139"/>
      <c r="Q159" s="139"/>
      <c r="R159" s="152"/>
      <c r="S159" s="152"/>
      <c r="T159" s="139"/>
      <c r="U159" s="139"/>
      <c r="V159" s="152"/>
      <c r="W159" s="152"/>
      <c r="X159" s="139"/>
      <c r="Y159" s="139"/>
      <c r="Z159" s="152"/>
      <c r="AA159" s="152"/>
      <c r="AB159" s="139"/>
      <c r="AC159" s="139"/>
      <c r="AD159" s="152"/>
      <c r="AE159" s="152"/>
      <c r="AF159" s="139"/>
      <c r="AG159" s="139"/>
      <c r="AH159" s="152"/>
      <c r="AI159" s="152"/>
      <c r="AJ159" s="139"/>
      <c r="AK159" s="139"/>
      <c r="AL159" s="152"/>
      <c r="AM159" s="152"/>
      <c r="AN159" s="139"/>
      <c r="AO159" s="139"/>
      <c r="AP159" s="170"/>
      <c r="AQ159" s="170"/>
      <c r="AR159" s="139"/>
      <c r="AS159" s="139"/>
      <c r="AT159" s="152"/>
      <c r="AU159" s="152"/>
      <c r="AV159" s="116"/>
    </row>
    <row r="160" spans="1:48" ht="9.7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</row>
    <row r="161" spans="1:75" ht="9.7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</row>
    <row r="162" spans="1:75" ht="9.75" customHeight="1">
      <c r="A162" s="116"/>
      <c r="B162" s="116"/>
      <c r="C162" s="116"/>
      <c r="D162" s="116"/>
      <c r="E162" s="123"/>
      <c r="F162" s="116"/>
      <c r="G162" s="348" t="s">
        <v>649</v>
      </c>
      <c r="H162" s="348"/>
      <c r="I162" s="348"/>
      <c r="J162" s="348"/>
      <c r="K162" s="123"/>
      <c r="L162" s="123"/>
      <c r="M162" s="116"/>
      <c r="N162" s="116"/>
      <c r="O162" s="116"/>
      <c r="P162" s="116"/>
      <c r="Q162" s="116"/>
      <c r="R162" s="116"/>
      <c r="S162" s="116"/>
      <c r="T162" s="116"/>
      <c r="U162" s="123"/>
      <c r="V162" s="116"/>
      <c r="W162" s="348" t="s">
        <v>650</v>
      </c>
      <c r="X162" s="348"/>
      <c r="Y162" s="348"/>
      <c r="Z162" s="348"/>
      <c r="AA162" s="123"/>
      <c r="AB162" s="123"/>
      <c r="AC162" s="116"/>
      <c r="AD162" s="116"/>
      <c r="AE162" s="116"/>
      <c r="AF162" s="116"/>
      <c r="AG162" s="116"/>
      <c r="AH162" s="116"/>
      <c r="AI162" s="116"/>
      <c r="AJ162" s="116"/>
      <c r="AK162" s="123"/>
      <c r="AL162" s="116"/>
      <c r="AM162" s="348" t="s">
        <v>651</v>
      </c>
      <c r="AN162" s="348"/>
      <c r="AO162" s="348"/>
      <c r="AP162" s="348"/>
      <c r="AQ162" s="123"/>
      <c r="AR162" s="123"/>
      <c r="AS162" s="116"/>
      <c r="AT162" s="116"/>
      <c r="AU162" s="116"/>
      <c r="AV162" s="116"/>
    </row>
    <row r="163" spans="1:75" ht="9.75" customHeight="1">
      <c r="A163" s="116"/>
      <c r="B163" s="116"/>
      <c r="C163" s="116"/>
      <c r="D163" s="116"/>
      <c r="E163" s="116"/>
      <c r="F163" s="116"/>
      <c r="G163" s="348"/>
      <c r="H163" s="348"/>
      <c r="I163" s="348"/>
      <c r="J163" s="348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348"/>
      <c r="X163" s="348"/>
      <c r="Y163" s="348"/>
      <c r="Z163" s="348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348"/>
      <c r="AN163" s="348"/>
      <c r="AO163" s="348"/>
      <c r="AP163" s="348"/>
      <c r="AQ163" s="116"/>
      <c r="AR163" s="116"/>
      <c r="AS163" s="116"/>
      <c r="AT163" s="116"/>
      <c r="AU163" s="116"/>
      <c r="AV163" s="116"/>
    </row>
    <row r="164" spans="1:75" ht="9.75" customHeight="1">
      <c r="A164" s="116"/>
      <c r="B164" s="116"/>
      <c r="C164" s="116"/>
      <c r="D164" s="116"/>
      <c r="E164" s="124"/>
      <c r="F164" s="124"/>
      <c r="G164" s="124"/>
      <c r="H164" s="124"/>
      <c r="I164" s="125"/>
      <c r="J164" s="124"/>
      <c r="K164" s="124"/>
      <c r="L164" s="124"/>
      <c r="M164" s="116"/>
      <c r="N164" s="116"/>
      <c r="O164" s="116"/>
      <c r="P164" s="116"/>
      <c r="Q164" s="116"/>
      <c r="R164" s="116"/>
      <c r="S164" s="116"/>
      <c r="T164" s="116"/>
      <c r="U164" s="124"/>
      <c r="V164" s="124"/>
      <c r="W164" s="124"/>
      <c r="X164" s="124"/>
      <c r="Y164" s="125"/>
      <c r="Z164" s="124"/>
      <c r="AA164" s="124"/>
      <c r="AB164" s="124"/>
      <c r="AC164" s="116"/>
      <c r="AD164" s="116"/>
      <c r="AE164" s="116"/>
      <c r="AF164" s="116"/>
      <c r="AG164" s="116"/>
      <c r="AH164" s="116"/>
      <c r="AI164" s="116"/>
      <c r="AJ164" s="116"/>
      <c r="AK164" s="124"/>
      <c r="AL164" s="124"/>
      <c r="AM164" s="124"/>
      <c r="AN164" s="124"/>
      <c r="AO164" s="125"/>
      <c r="AP164" s="124"/>
      <c r="AQ164" s="124"/>
      <c r="AR164" s="124"/>
      <c r="AS164" s="116"/>
      <c r="AT164" s="116"/>
      <c r="AU164" s="116"/>
      <c r="AV164" s="116"/>
    </row>
    <row r="165" spans="1:75" ht="9.75" customHeight="1">
      <c r="A165" s="116"/>
      <c r="B165" s="116"/>
      <c r="C165" s="116"/>
      <c r="D165" s="116"/>
      <c r="E165" s="126"/>
      <c r="F165" s="116"/>
      <c r="G165" s="374" t="s">
        <v>701</v>
      </c>
      <c r="H165" s="351"/>
      <c r="I165" s="351"/>
      <c r="J165" s="351"/>
      <c r="K165" s="116"/>
      <c r="L165" s="116"/>
      <c r="M165" s="126"/>
      <c r="N165" s="116"/>
      <c r="O165" s="116"/>
      <c r="P165" s="127"/>
      <c r="Q165" s="116"/>
      <c r="R165" s="116"/>
      <c r="S165" s="116"/>
      <c r="T165" s="116"/>
      <c r="U165" s="126"/>
      <c r="V165" s="116"/>
      <c r="W165" s="374" t="s">
        <v>703</v>
      </c>
      <c r="X165" s="351"/>
      <c r="Y165" s="351"/>
      <c r="Z165" s="351"/>
      <c r="AA165" s="116"/>
      <c r="AB165" s="116"/>
      <c r="AC165" s="126"/>
      <c r="AD165" s="116"/>
      <c r="AE165" s="116"/>
      <c r="AF165" s="116"/>
      <c r="AG165" s="116"/>
      <c r="AH165" s="116"/>
      <c r="AI165" s="116"/>
      <c r="AJ165" s="116"/>
      <c r="AK165" s="126"/>
      <c r="AL165" s="116"/>
      <c r="AM165" s="374" t="s">
        <v>701</v>
      </c>
      <c r="AN165" s="351"/>
      <c r="AO165" s="351"/>
      <c r="AP165" s="351"/>
      <c r="AQ165" s="116"/>
      <c r="AR165" s="116"/>
      <c r="AS165" s="126"/>
      <c r="AT165" s="116"/>
      <c r="AU165" s="116"/>
      <c r="AV165" s="116"/>
    </row>
    <row r="166" spans="1:75" ht="9.75" customHeight="1">
      <c r="A166" s="116"/>
      <c r="B166" s="116"/>
      <c r="C166" s="116"/>
      <c r="D166" s="116"/>
      <c r="E166" s="126"/>
      <c r="F166" s="116"/>
      <c r="G166" s="379" t="s">
        <v>700</v>
      </c>
      <c r="H166" s="379"/>
      <c r="I166" s="379"/>
      <c r="J166" s="379"/>
      <c r="K166" s="116"/>
      <c r="L166" s="116"/>
      <c r="M166" s="126"/>
      <c r="N166" s="116"/>
      <c r="O166" s="116"/>
      <c r="P166" s="116"/>
      <c r="Q166" s="116"/>
      <c r="R166" s="116"/>
      <c r="S166" s="116"/>
      <c r="T166" s="116"/>
      <c r="U166" s="126"/>
      <c r="V166" s="116"/>
      <c r="W166" s="379" t="s">
        <v>700</v>
      </c>
      <c r="X166" s="379"/>
      <c r="Y166" s="379"/>
      <c r="Z166" s="379"/>
      <c r="AA166" s="116"/>
      <c r="AB166" s="116"/>
      <c r="AC166" s="126"/>
      <c r="AD166" s="116"/>
      <c r="AE166" s="116"/>
      <c r="AF166" s="116"/>
      <c r="AG166" s="116"/>
      <c r="AH166" s="116"/>
      <c r="AI166" s="116"/>
      <c r="AJ166" s="116"/>
      <c r="AK166" s="355" t="s">
        <v>704</v>
      </c>
      <c r="AL166" s="379"/>
      <c r="AM166" s="379"/>
      <c r="AN166" s="379"/>
      <c r="AO166" s="379"/>
      <c r="AP166" s="379"/>
      <c r="AQ166" s="379"/>
      <c r="AR166" s="357"/>
      <c r="AS166" s="126"/>
      <c r="AT166" s="116"/>
      <c r="AU166" s="116"/>
      <c r="AV166" s="116"/>
    </row>
    <row r="167" spans="1:75" ht="9.75" customHeight="1">
      <c r="A167" s="116"/>
      <c r="B167" s="116"/>
      <c r="C167" s="116"/>
      <c r="D167" s="116"/>
      <c r="E167" s="126"/>
      <c r="F167" s="116"/>
      <c r="G167" s="116"/>
      <c r="H167" s="116"/>
      <c r="I167" s="116"/>
      <c r="J167" s="116"/>
      <c r="K167" s="116"/>
      <c r="L167" s="116"/>
      <c r="M167" s="126"/>
      <c r="N167" s="116"/>
      <c r="O167" s="116"/>
      <c r="P167" s="116"/>
      <c r="Q167" s="116"/>
      <c r="R167" s="116"/>
      <c r="S167" s="116"/>
      <c r="T167" s="116"/>
      <c r="U167" s="126"/>
      <c r="V167" s="116"/>
      <c r="W167" s="116"/>
      <c r="X167" s="116"/>
      <c r="Y167" s="116"/>
      <c r="Z167" s="116"/>
      <c r="AA167" s="116"/>
      <c r="AB167" s="116"/>
      <c r="AC167" s="126"/>
      <c r="AD167" s="116"/>
      <c r="AE167" s="116"/>
      <c r="AF167" s="116"/>
      <c r="AG167" s="116"/>
      <c r="AH167" s="116"/>
      <c r="AI167" s="116"/>
      <c r="AJ167" s="116"/>
      <c r="AK167" s="126"/>
      <c r="AL167" s="116"/>
      <c r="AM167" s="116"/>
      <c r="AN167" s="116"/>
      <c r="AO167" s="116"/>
      <c r="AP167" s="116"/>
      <c r="AQ167" s="116"/>
      <c r="AR167" s="116"/>
      <c r="AS167" s="126"/>
      <c r="AT167" s="116"/>
      <c r="AU167" s="116"/>
      <c r="AV167" s="116"/>
    </row>
    <row r="168" spans="1:75" ht="9.75" customHeight="1">
      <c r="A168" s="116"/>
      <c r="B168" s="116"/>
      <c r="C168" s="116"/>
      <c r="D168" s="116"/>
      <c r="E168" s="126"/>
      <c r="F168" s="128"/>
      <c r="G168" s="386" t="s">
        <v>701</v>
      </c>
      <c r="H168" s="387"/>
      <c r="I168" s="387"/>
      <c r="J168" s="387"/>
      <c r="K168" s="129"/>
      <c r="L168" s="116"/>
      <c r="M168" s="126"/>
      <c r="N168" s="116"/>
      <c r="O168" s="116"/>
      <c r="P168" s="116"/>
      <c r="Q168" s="116"/>
      <c r="R168" s="116"/>
      <c r="S168" s="116"/>
      <c r="T168" s="116"/>
      <c r="U168" s="126"/>
      <c r="V168" s="128"/>
      <c r="W168" s="386" t="s">
        <v>703</v>
      </c>
      <c r="X168" s="387"/>
      <c r="Y168" s="387"/>
      <c r="Z168" s="387"/>
      <c r="AA168" s="129"/>
      <c r="AB168" s="116"/>
      <c r="AC168" s="126"/>
      <c r="AD168" s="116"/>
      <c r="AE168" s="116"/>
      <c r="AF168" s="116"/>
      <c r="AG168" s="116"/>
      <c r="AH168" s="116"/>
      <c r="AI168" s="116"/>
      <c r="AJ168" s="116"/>
      <c r="AK168" s="126"/>
      <c r="AL168" s="128"/>
      <c r="AM168" s="376" t="s">
        <v>703</v>
      </c>
      <c r="AN168" s="377"/>
      <c r="AO168" s="377"/>
      <c r="AP168" s="377"/>
      <c r="AQ168" s="129"/>
      <c r="AR168" s="116"/>
      <c r="AS168" s="126"/>
      <c r="AT168" s="116"/>
      <c r="AU168" s="116"/>
      <c r="AV168" s="116"/>
    </row>
    <row r="169" spans="1:75" ht="9.75" customHeight="1">
      <c r="A169" s="116"/>
      <c r="B169" s="116"/>
      <c r="C169" s="116"/>
      <c r="D169" s="116"/>
      <c r="E169" s="125"/>
      <c r="F169" s="130"/>
      <c r="G169" s="379" t="s">
        <v>699</v>
      </c>
      <c r="H169" s="379"/>
      <c r="I169" s="379"/>
      <c r="J169" s="379"/>
      <c r="K169" s="131"/>
      <c r="L169" s="116"/>
      <c r="M169" s="125"/>
      <c r="N169" s="116"/>
      <c r="O169" s="116"/>
      <c r="P169" s="116"/>
      <c r="Q169" s="116"/>
      <c r="R169" s="116"/>
      <c r="S169" s="116"/>
      <c r="T169" s="116"/>
      <c r="U169" s="125"/>
      <c r="V169" s="130"/>
      <c r="W169" s="379" t="s">
        <v>699</v>
      </c>
      <c r="X169" s="379"/>
      <c r="Y169" s="379"/>
      <c r="Z169" s="379"/>
      <c r="AA169" s="131"/>
      <c r="AB169" s="116"/>
      <c r="AC169" s="125"/>
      <c r="AD169" s="116"/>
      <c r="AE169" s="116"/>
      <c r="AF169" s="116"/>
      <c r="AG169" s="116"/>
      <c r="AH169" s="116"/>
      <c r="AI169" s="116"/>
      <c r="AJ169" s="116"/>
      <c r="AK169" s="125"/>
      <c r="AL169" s="130"/>
      <c r="AM169" s="379" t="s">
        <v>704</v>
      </c>
      <c r="AN169" s="379"/>
      <c r="AO169" s="379"/>
      <c r="AP169" s="379"/>
      <c r="AQ169" s="131"/>
      <c r="AR169" s="116"/>
      <c r="AS169" s="125"/>
      <c r="AT169" s="116"/>
      <c r="AU169" s="116"/>
      <c r="AV169" s="116"/>
    </row>
    <row r="170" spans="1:75" ht="9.75" customHeight="1">
      <c r="A170" s="116"/>
      <c r="B170" s="116"/>
      <c r="C170" s="350" t="s">
        <v>698</v>
      </c>
      <c r="D170" s="351"/>
      <c r="E170" s="351"/>
      <c r="F170" s="352"/>
      <c r="G170" s="116"/>
      <c r="H170" s="116"/>
      <c r="I170" s="116"/>
      <c r="J170" s="116"/>
      <c r="K170" s="350" t="s">
        <v>698</v>
      </c>
      <c r="L170" s="351"/>
      <c r="M170" s="351"/>
      <c r="N170" s="352"/>
      <c r="O170" s="116"/>
      <c r="P170" s="116"/>
      <c r="Q170" s="116"/>
      <c r="R170" s="116"/>
      <c r="S170" s="350" t="s">
        <v>702</v>
      </c>
      <c r="T170" s="351"/>
      <c r="U170" s="351"/>
      <c r="V170" s="352"/>
      <c r="W170" s="116"/>
      <c r="X170" s="116"/>
      <c r="Y170" s="116"/>
      <c r="Z170" s="116"/>
      <c r="AA170" s="350" t="s">
        <v>702</v>
      </c>
      <c r="AB170" s="351"/>
      <c r="AC170" s="351"/>
      <c r="AD170" s="352"/>
      <c r="AE170" s="116"/>
      <c r="AF170" s="116"/>
      <c r="AG170" s="116"/>
      <c r="AH170" s="116"/>
      <c r="AI170" s="350" t="s">
        <v>698</v>
      </c>
      <c r="AJ170" s="351"/>
      <c r="AK170" s="351"/>
      <c r="AL170" s="352"/>
      <c r="AM170" s="116"/>
      <c r="AN170" s="116"/>
      <c r="AO170" s="116"/>
      <c r="AP170" s="116"/>
      <c r="AQ170" s="350" t="s">
        <v>702</v>
      </c>
      <c r="AR170" s="351"/>
      <c r="AS170" s="351"/>
      <c r="AT170" s="352"/>
      <c r="AU170" s="116"/>
      <c r="AV170" s="116"/>
    </row>
    <row r="171" spans="1:75" ht="9.75" customHeight="1">
      <c r="A171" s="116"/>
      <c r="B171" s="116"/>
      <c r="C171" s="355" t="s">
        <v>699</v>
      </c>
      <c r="D171" s="356"/>
      <c r="E171" s="356"/>
      <c r="F171" s="357"/>
      <c r="G171" s="116"/>
      <c r="H171" s="116"/>
      <c r="I171" s="116"/>
      <c r="J171" s="116"/>
      <c r="K171" s="355" t="s">
        <v>700</v>
      </c>
      <c r="L171" s="356"/>
      <c r="M171" s="356"/>
      <c r="N171" s="357"/>
      <c r="O171" s="116"/>
      <c r="P171" s="116"/>
      <c r="Q171" s="116"/>
      <c r="R171" s="116"/>
      <c r="S171" s="355" t="s">
        <v>700</v>
      </c>
      <c r="T171" s="356"/>
      <c r="U171" s="356"/>
      <c r="V171" s="357"/>
      <c r="W171" s="116"/>
      <c r="X171" s="116"/>
      <c r="Y171" s="116"/>
      <c r="Z171" s="116"/>
      <c r="AA171" s="355" t="s">
        <v>699</v>
      </c>
      <c r="AB171" s="356"/>
      <c r="AC171" s="356"/>
      <c r="AD171" s="357"/>
      <c r="AE171" s="116"/>
      <c r="AF171" s="116"/>
      <c r="AG171" s="116"/>
      <c r="AH171" s="116"/>
      <c r="AI171" s="383" t="s">
        <v>704</v>
      </c>
      <c r="AJ171" s="384"/>
      <c r="AK171" s="384"/>
      <c r="AL171" s="385"/>
      <c r="AM171" s="116"/>
      <c r="AN171" s="116"/>
      <c r="AO171" s="116"/>
      <c r="AP171" s="116"/>
      <c r="AQ171" s="383" t="s">
        <v>704</v>
      </c>
      <c r="AR171" s="384"/>
      <c r="AS171" s="384"/>
      <c r="AT171" s="385"/>
      <c r="AU171" s="116"/>
      <c r="AV171" s="116"/>
    </row>
    <row r="172" spans="1:75" ht="9.75" customHeight="1">
      <c r="A172" s="116"/>
      <c r="B172" s="116"/>
      <c r="C172" s="132"/>
      <c r="D172" s="173"/>
      <c r="E172" s="173"/>
      <c r="F172" s="174"/>
      <c r="G172" s="116"/>
      <c r="H172" s="116"/>
      <c r="I172" s="116"/>
      <c r="J172" s="116"/>
      <c r="K172" s="172"/>
      <c r="L172" s="173"/>
      <c r="M172" s="173"/>
      <c r="N172" s="174"/>
      <c r="O172" s="116"/>
      <c r="P172" s="116"/>
      <c r="Q172" s="116"/>
      <c r="R172" s="116"/>
      <c r="S172" s="132"/>
      <c r="T172" s="173"/>
      <c r="U172" s="173"/>
      <c r="V172" s="174"/>
      <c r="W172" s="116"/>
      <c r="X172" s="116"/>
      <c r="Y172" s="116"/>
      <c r="Z172" s="116"/>
      <c r="AA172" s="172"/>
      <c r="AB172" s="173"/>
      <c r="AC172" s="173"/>
      <c r="AD172" s="174"/>
      <c r="AE172" s="116"/>
      <c r="AF172" s="116"/>
      <c r="AG172" s="116"/>
      <c r="AH172" s="116"/>
      <c r="AI172" s="132"/>
      <c r="AJ172" s="173"/>
      <c r="AK172" s="173"/>
      <c r="AL172" s="174"/>
      <c r="AM172" s="116"/>
      <c r="AN172" s="116"/>
      <c r="AO172" s="116"/>
      <c r="AP172" s="116"/>
      <c r="AQ172" s="172"/>
      <c r="AR172" s="173"/>
      <c r="AS172" s="173"/>
      <c r="AT172" s="174"/>
      <c r="AU172" s="116"/>
      <c r="AV172" s="116"/>
    </row>
    <row r="173" spans="1:75" ht="9.75" customHeight="1">
      <c r="A173" s="116"/>
      <c r="B173" s="368" t="s">
        <v>454</v>
      </c>
      <c r="C173" s="369"/>
      <c r="D173" s="116"/>
      <c r="E173" s="116"/>
      <c r="F173" s="359" t="s">
        <v>455</v>
      </c>
      <c r="G173" s="359"/>
      <c r="H173" s="116"/>
      <c r="I173" s="116"/>
      <c r="J173" s="358" t="s">
        <v>456</v>
      </c>
      <c r="K173" s="358"/>
      <c r="L173" s="116"/>
      <c r="M173" s="116"/>
      <c r="N173" s="359" t="s">
        <v>457</v>
      </c>
      <c r="O173" s="359"/>
      <c r="P173" s="116"/>
      <c r="Q173" s="116"/>
      <c r="R173" s="368" t="s">
        <v>118</v>
      </c>
      <c r="S173" s="369"/>
      <c r="T173" s="116"/>
      <c r="U173" s="116"/>
      <c r="V173" s="359" t="s">
        <v>85</v>
      </c>
      <c r="W173" s="359"/>
      <c r="X173" s="116"/>
      <c r="Y173" s="116"/>
      <c r="Z173" s="358" t="s">
        <v>104</v>
      </c>
      <c r="AA173" s="358"/>
      <c r="AB173" s="116"/>
      <c r="AC173" s="116"/>
      <c r="AD173" s="359" t="s">
        <v>214</v>
      </c>
      <c r="AE173" s="359"/>
      <c r="AF173" s="116"/>
      <c r="AG173" s="116"/>
      <c r="AH173" s="368" t="s">
        <v>90</v>
      </c>
      <c r="AI173" s="369"/>
      <c r="AJ173" s="116"/>
      <c r="AK173" s="116"/>
      <c r="AL173" s="359" t="s">
        <v>109</v>
      </c>
      <c r="AM173" s="359"/>
      <c r="AN173" s="116"/>
      <c r="AO173" s="116"/>
      <c r="AP173" s="358" t="s">
        <v>225</v>
      </c>
      <c r="AQ173" s="358"/>
      <c r="AR173" s="116"/>
      <c r="AS173" s="116"/>
      <c r="AT173" s="359" t="s">
        <v>121</v>
      </c>
      <c r="AU173" s="359"/>
      <c r="AV173" s="116"/>
      <c r="BJ173" s="139"/>
      <c r="BK173" s="380"/>
      <c r="BL173" s="380"/>
      <c r="BM173" s="380"/>
      <c r="BN173" s="380"/>
      <c r="BO173" s="354"/>
      <c r="BP173" s="354"/>
      <c r="BQ173" s="354"/>
      <c r="BR173" s="354"/>
      <c r="BS173" s="380"/>
      <c r="BT173" s="380"/>
      <c r="BU173" s="380"/>
      <c r="BV173" s="380"/>
      <c r="BW173" s="139"/>
    </row>
    <row r="174" spans="1:75" ht="9.75" customHeight="1">
      <c r="A174" s="116"/>
      <c r="B174" s="370"/>
      <c r="C174" s="371"/>
      <c r="D174" s="116"/>
      <c r="E174" s="116"/>
      <c r="F174" s="359"/>
      <c r="G174" s="359"/>
      <c r="H174" s="116"/>
      <c r="I174" s="116"/>
      <c r="J174" s="358"/>
      <c r="K174" s="358"/>
      <c r="L174" s="116"/>
      <c r="M174" s="116"/>
      <c r="N174" s="359"/>
      <c r="O174" s="359"/>
      <c r="P174" s="116"/>
      <c r="Q174" s="116"/>
      <c r="R174" s="370"/>
      <c r="S174" s="371"/>
      <c r="T174" s="116"/>
      <c r="U174" s="116"/>
      <c r="V174" s="359"/>
      <c r="W174" s="359"/>
      <c r="X174" s="116"/>
      <c r="Y174" s="116"/>
      <c r="Z174" s="358"/>
      <c r="AA174" s="358"/>
      <c r="AB174" s="116"/>
      <c r="AC174" s="116"/>
      <c r="AD174" s="359"/>
      <c r="AE174" s="359"/>
      <c r="AF174" s="116"/>
      <c r="AG174" s="116"/>
      <c r="AH174" s="370"/>
      <c r="AI174" s="371"/>
      <c r="AJ174" s="116"/>
      <c r="AK174" s="116"/>
      <c r="AL174" s="359"/>
      <c r="AM174" s="359"/>
      <c r="AN174" s="116"/>
      <c r="AO174" s="116"/>
      <c r="AP174" s="358"/>
      <c r="AQ174" s="358"/>
      <c r="AR174" s="116"/>
      <c r="AS174" s="116"/>
      <c r="AT174" s="359"/>
      <c r="AU174" s="359"/>
      <c r="AV174" s="116"/>
      <c r="BJ174" s="139"/>
      <c r="BK174" s="380"/>
      <c r="BL174" s="380"/>
      <c r="BM174" s="380"/>
      <c r="BN174" s="380"/>
      <c r="BO174" s="139"/>
      <c r="BP174" s="139"/>
      <c r="BQ174" s="139"/>
      <c r="BR174" s="139"/>
      <c r="BS174" s="380"/>
      <c r="BT174" s="380"/>
      <c r="BU174" s="380"/>
      <c r="BV174" s="380"/>
      <c r="BW174" s="139"/>
    </row>
    <row r="175" spans="1:75" ht="9.75" customHeight="1">
      <c r="A175" s="116"/>
      <c r="B175" s="370"/>
      <c r="C175" s="371"/>
      <c r="D175" s="116"/>
      <c r="E175" s="116"/>
      <c r="F175" s="359"/>
      <c r="G175" s="359"/>
      <c r="H175" s="116"/>
      <c r="I175" s="116"/>
      <c r="J175" s="358"/>
      <c r="K175" s="358"/>
      <c r="L175" s="116"/>
      <c r="M175" s="116"/>
      <c r="N175" s="359"/>
      <c r="O175" s="359"/>
      <c r="P175" s="116"/>
      <c r="Q175" s="116"/>
      <c r="R175" s="370"/>
      <c r="S175" s="371"/>
      <c r="T175" s="116"/>
      <c r="U175" s="116"/>
      <c r="V175" s="359"/>
      <c r="W175" s="359"/>
      <c r="X175" s="116"/>
      <c r="Y175" s="116"/>
      <c r="Z175" s="358"/>
      <c r="AA175" s="358"/>
      <c r="AB175" s="116"/>
      <c r="AC175" s="116"/>
      <c r="AD175" s="359"/>
      <c r="AE175" s="359"/>
      <c r="AF175" s="116"/>
      <c r="AG175" s="116"/>
      <c r="AH175" s="370"/>
      <c r="AI175" s="371"/>
      <c r="AJ175" s="116"/>
      <c r="AK175" s="116"/>
      <c r="AL175" s="359"/>
      <c r="AM175" s="359"/>
      <c r="AN175" s="116"/>
      <c r="AO175" s="116"/>
      <c r="AP175" s="358"/>
      <c r="AQ175" s="358"/>
      <c r="AR175" s="116"/>
      <c r="AS175" s="116"/>
      <c r="AT175" s="359"/>
      <c r="AU175" s="359"/>
      <c r="AV175" s="116"/>
      <c r="BJ175" s="139"/>
      <c r="BK175" s="139"/>
      <c r="BL175" s="139"/>
      <c r="BM175" s="139"/>
      <c r="BN175" s="139"/>
      <c r="BO175" s="381"/>
      <c r="BP175" s="382"/>
      <c r="BQ175" s="382"/>
      <c r="BR175" s="382"/>
      <c r="BS175" s="139"/>
      <c r="BT175" s="139"/>
      <c r="BU175" s="139"/>
      <c r="BV175" s="139"/>
      <c r="BW175" s="139"/>
    </row>
    <row r="176" spans="1:75" ht="9.75" customHeight="1">
      <c r="A176" s="116"/>
      <c r="B176" s="370"/>
      <c r="C176" s="371"/>
      <c r="D176" s="116"/>
      <c r="E176" s="116"/>
      <c r="F176" s="359"/>
      <c r="G176" s="359"/>
      <c r="H176" s="116"/>
      <c r="I176" s="116"/>
      <c r="J176" s="358"/>
      <c r="K176" s="358"/>
      <c r="L176" s="116"/>
      <c r="M176" s="116"/>
      <c r="N176" s="359"/>
      <c r="O176" s="359"/>
      <c r="P176" s="116"/>
      <c r="Q176" s="116"/>
      <c r="R176" s="370"/>
      <c r="S176" s="371"/>
      <c r="T176" s="116"/>
      <c r="U176" s="116"/>
      <c r="V176" s="359"/>
      <c r="W176" s="359"/>
      <c r="X176" s="116"/>
      <c r="Y176" s="116"/>
      <c r="Z176" s="358"/>
      <c r="AA176" s="358"/>
      <c r="AB176" s="116"/>
      <c r="AC176" s="116"/>
      <c r="AD176" s="359"/>
      <c r="AE176" s="359"/>
      <c r="AF176" s="116"/>
      <c r="AG176" s="116"/>
      <c r="AH176" s="370"/>
      <c r="AI176" s="371"/>
      <c r="AJ176" s="116"/>
      <c r="AK176" s="116"/>
      <c r="AL176" s="359"/>
      <c r="AM176" s="359"/>
      <c r="AN176" s="116"/>
      <c r="AO176" s="116"/>
      <c r="AP176" s="358"/>
      <c r="AQ176" s="358"/>
      <c r="AR176" s="116"/>
      <c r="AS176" s="116"/>
      <c r="AT176" s="359"/>
      <c r="AU176" s="359"/>
      <c r="AV176" s="116"/>
      <c r="BJ176" s="139"/>
      <c r="BK176" s="139"/>
      <c r="BL176" s="139"/>
      <c r="BM176" s="139"/>
      <c r="BN176" s="139"/>
      <c r="BO176" s="354"/>
      <c r="BP176" s="354"/>
      <c r="BQ176" s="354"/>
      <c r="BR176" s="354"/>
      <c r="BS176" s="139"/>
      <c r="BT176" s="139"/>
      <c r="BU176" s="139"/>
      <c r="BV176" s="139"/>
      <c r="BW176" s="139"/>
    </row>
    <row r="177" spans="1:75" ht="9.75" customHeight="1">
      <c r="A177" s="116"/>
      <c r="B177" s="370"/>
      <c r="C177" s="371"/>
      <c r="D177" s="116"/>
      <c r="E177" s="116"/>
      <c r="F177" s="359"/>
      <c r="G177" s="359"/>
      <c r="H177" s="116"/>
      <c r="I177" s="116"/>
      <c r="J177" s="358"/>
      <c r="K177" s="358"/>
      <c r="L177" s="116"/>
      <c r="M177" s="116"/>
      <c r="N177" s="359"/>
      <c r="O177" s="359"/>
      <c r="P177" s="116"/>
      <c r="Q177" s="116"/>
      <c r="R177" s="370"/>
      <c r="S177" s="371"/>
      <c r="T177" s="116"/>
      <c r="U177" s="116"/>
      <c r="V177" s="359"/>
      <c r="W177" s="359"/>
      <c r="X177" s="116"/>
      <c r="Y177" s="116"/>
      <c r="Z177" s="358"/>
      <c r="AA177" s="358"/>
      <c r="AB177" s="116"/>
      <c r="AC177" s="116"/>
      <c r="AD177" s="359"/>
      <c r="AE177" s="359"/>
      <c r="AF177" s="116"/>
      <c r="AG177" s="116"/>
      <c r="AH177" s="370"/>
      <c r="AI177" s="371"/>
      <c r="AJ177" s="116"/>
      <c r="AK177" s="116"/>
      <c r="AL177" s="359"/>
      <c r="AM177" s="359"/>
      <c r="AN177" s="116"/>
      <c r="AO177" s="116"/>
      <c r="AP177" s="358"/>
      <c r="AQ177" s="358"/>
      <c r="AR177" s="116"/>
      <c r="AS177" s="116"/>
      <c r="AT177" s="359"/>
      <c r="AU177" s="359"/>
      <c r="AV177" s="116"/>
      <c r="BJ177" s="139"/>
      <c r="BK177" s="353"/>
      <c r="BL177" s="354"/>
      <c r="BM177" s="354"/>
      <c r="BN177" s="354"/>
      <c r="BO177" s="139"/>
      <c r="BP177" s="139"/>
      <c r="BQ177" s="139"/>
      <c r="BR177" s="139"/>
      <c r="BS177" s="353"/>
      <c r="BT177" s="354"/>
      <c r="BU177" s="354"/>
      <c r="BV177" s="354"/>
      <c r="BW177" s="139"/>
    </row>
    <row r="178" spans="1:75" ht="9.75" customHeight="1">
      <c r="A178" s="116"/>
      <c r="B178" s="372"/>
      <c r="C178" s="373"/>
      <c r="D178" s="116"/>
      <c r="E178" s="116"/>
      <c r="F178" s="359"/>
      <c r="G178" s="359"/>
      <c r="H178" s="116"/>
      <c r="I178" s="116"/>
      <c r="J178" s="358"/>
      <c r="K178" s="358"/>
      <c r="L178" s="116"/>
      <c r="M178" s="116"/>
      <c r="N178" s="359"/>
      <c r="O178" s="359"/>
      <c r="P178" s="116"/>
      <c r="Q178" s="116"/>
      <c r="R178" s="372"/>
      <c r="S178" s="373"/>
      <c r="T178" s="116"/>
      <c r="U178" s="116"/>
      <c r="V178" s="359"/>
      <c r="W178" s="359"/>
      <c r="X178" s="116"/>
      <c r="Y178" s="116"/>
      <c r="Z178" s="358"/>
      <c r="AA178" s="358"/>
      <c r="AB178" s="116"/>
      <c r="AC178" s="116"/>
      <c r="AD178" s="359"/>
      <c r="AE178" s="359"/>
      <c r="AF178" s="116"/>
      <c r="AG178" s="116"/>
      <c r="AH178" s="372"/>
      <c r="AI178" s="373"/>
      <c r="AJ178" s="116"/>
      <c r="AK178" s="116"/>
      <c r="AL178" s="359"/>
      <c r="AM178" s="359"/>
      <c r="AN178" s="116"/>
      <c r="AO178" s="116"/>
      <c r="AP178" s="358"/>
      <c r="AQ178" s="358"/>
      <c r="AR178" s="116"/>
      <c r="AS178" s="116"/>
      <c r="AT178" s="359"/>
      <c r="AU178" s="359"/>
      <c r="AV178" s="116"/>
      <c r="BJ178" s="139"/>
      <c r="BK178" s="354"/>
      <c r="BL178" s="354"/>
      <c r="BM178" s="354"/>
      <c r="BN178" s="354"/>
      <c r="BO178" s="139"/>
      <c r="BP178" s="139"/>
      <c r="BQ178" s="139"/>
      <c r="BR178" s="139"/>
      <c r="BS178" s="354"/>
      <c r="BT178" s="354"/>
      <c r="BU178" s="354"/>
      <c r="BV178" s="354"/>
      <c r="BW178" s="139"/>
    </row>
    <row r="179" spans="1:75" ht="9.7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BJ179" s="139"/>
      <c r="BK179" s="171"/>
      <c r="BL179" s="171"/>
      <c r="BM179" s="171"/>
      <c r="BN179" s="171"/>
      <c r="BO179" s="139"/>
      <c r="BP179" s="139"/>
      <c r="BQ179" s="139"/>
      <c r="BR179" s="139"/>
      <c r="BS179" s="171"/>
      <c r="BT179" s="171"/>
      <c r="BU179" s="171"/>
      <c r="BV179" s="171"/>
      <c r="BW179" s="139"/>
    </row>
    <row r="180" spans="1:75" ht="9.75" customHeight="1">
      <c r="A180" s="116"/>
      <c r="B180" s="116"/>
      <c r="C180" s="116"/>
      <c r="D180" s="116"/>
      <c r="E180" s="116"/>
      <c r="F180" s="116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</row>
    <row r="181" spans="1:75" ht="9.75" customHeight="1">
      <c r="A181" s="116"/>
      <c r="B181" s="116"/>
      <c r="C181" s="116"/>
      <c r="D181" s="116"/>
      <c r="E181" s="116"/>
      <c r="F181" s="116"/>
      <c r="G181" s="348" t="s">
        <v>652</v>
      </c>
      <c r="H181" s="348"/>
      <c r="I181" s="348"/>
      <c r="J181" s="348"/>
      <c r="K181" s="123"/>
      <c r="L181" s="116"/>
      <c r="M181" s="116"/>
      <c r="N181" s="116"/>
      <c r="O181" s="116"/>
      <c r="P181" s="123"/>
      <c r="Q181" s="123"/>
      <c r="R181" s="123"/>
      <c r="S181" s="123"/>
      <c r="T181" s="123"/>
      <c r="U181" s="123"/>
      <c r="V181" s="116"/>
      <c r="W181" s="348" t="s">
        <v>653</v>
      </c>
      <c r="X181" s="348"/>
      <c r="Y181" s="348"/>
      <c r="Z181" s="348"/>
      <c r="AA181" s="123"/>
      <c r="AB181" s="123"/>
      <c r="AC181" s="116"/>
      <c r="AD181" s="116"/>
      <c r="AE181" s="116"/>
      <c r="AF181" s="116"/>
      <c r="AG181" s="116"/>
      <c r="AH181" s="123"/>
      <c r="AI181" s="123"/>
      <c r="AJ181" s="123"/>
      <c r="AK181" s="123"/>
      <c r="AL181" s="116"/>
      <c r="AM181" s="348" t="s">
        <v>654</v>
      </c>
      <c r="AN181" s="348"/>
      <c r="AO181" s="348"/>
      <c r="AP181" s="348"/>
      <c r="AQ181" s="123"/>
      <c r="AR181" s="123"/>
      <c r="AS181" s="116"/>
      <c r="AT181" s="116"/>
      <c r="AU181" s="116"/>
      <c r="AV181" s="116"/>
    </row>
    <row r="182" spans="1:75" ht="9.75" customHeight="1">
      <c r="A182" s="116"/>
      <c r="B182" s="116"/>
      <c r="C182" s="116"/>
      <c r="D182" s="116"/>
      <c r="E182" s="116"/>
      <c r="F182" s="116"/>
      <c r="G182" s="348"/>
      <c r="H182" s="348"/>
      <c r="I182" s="348"/>
      <c r="J182" s="348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348"/>
      <c r="X182" s="348"/>
      <c r="Y182" s="348"/>
      <c r="Z182" s="348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348"/>
      <c r="AN182" s="348"/>
      <c r="AO182" s="348"/>
      <c r="AP182" s="348"/>
      <c r="AQ182" s="116"/>
      <c r="AR182" s="116"/>
      <c r="AS182" s="116"/>
      <c r="AT182" s="116"/>
      <c r="AU182" s="116"/>
      <c r="AV182" s="116"/>
    </row>
    <row r="183" spans="1:75" ht="9.75" customHeight="1">
      <c r="A183" s="116"/>
      <c r="B183" s="116"/>
      <c r="C183" s="116"/>
      <c r="D183" s="116"/>
      <c r="E183" s="124"/>
      <c r="F183" s="124"/>
      <c r="G183" s="124"/>
      <c r="H183" s="124"/>
      <c r="I183" s="125"/>
      <c r="J183" s="124"/>
      <c r="K183" s="124"/>
      <c r="L183" s="124"/>
      <c r="M183" s="116"/>
      <c r="N183" s="116"/>
      <c r="O183" s="116"/>
      <c r="P183" s="116"/>
      <c r="Q183" s="116"/>
      <c r="R183" s="116"/>
      <c r="S183" s="116"/>
      <c r="T183" s="116"/>
      <c r="U183" s="124"/>
      <c r="V183" s="124"/>
      <c r="W183" s="124"/>
      <c r="X183" s="124"/>
      <c r="Y183" s="125"/>
      <c r="Z183" s="124"/>
      <c r="AA183" s="124"/>
      <c r="AB183" s="124"/>
      <c r="AC183" s="116"/>
      <c r="AD183" s="116"/>
      <c r="AE183" s="116"/>
      <c r="AF183" s="116"/>
      <c r="AG183" s="116"/>
      <c r="AH183" s="116"/>
      <c r="AI183" s="116"/>
      <c r="AJ183" s="116"/>
      <c r="AK183" s="124"/>
      <c r="AL183" s="124"/>
      <c r="AM183" s="124"/>
      <c r="AN183" s="124"/>
      <c r="AO183" s="125"/>
      <c r="AP183" s="124"/>
      <c r="AQ183" s="124"/>
      <c r="AR183" s="124"/>
      <c r="AS183" s="116"/>
      <c r="AT183" s="116"/>
      <c r="AU183" s="116"/>
      <c r="AV183" s="116"/>
    </row>
    <row r="184" spans="1:75" ht="9.75" customHeight="1">
      <c r="A184" s="116"/>
      <c r="B184" s="116"/>
      <c r="C184" s="116"/>
      <c r="D184" s="116"/>
      <c r="E184" s="126"/>
      <c r="F184" s="116"/>
      <c r="G184" s="374" t="s">
        <v>708</v>
      </c>
      <c r="H184" s="351"/>
      <c r="I184" s="351"/>
      <c r="J184" s="351"/>
      <c r="K184" s="116"/>
      <c r="L184" s="116"/>
      <c r="M184" s="126"/>
      <c r="N184" s="116"/>
      <c r="O184" s="116"/>
      <c r="P184" s="127"/>
      <c r="Q184" s="116"/>
      <c r="R184" s="116"/>
      <c r="S184" s="116"/>
      <c r="T184" s="116"/>
      <c r="U184" s="126"/>
      <c r="V184" s="116"/>
      <c r="W184" s="374" t="s">
        <v>750</v>
      </c>
      <c r="X184" s="351"/>
      <c r="Y184" s="351"/>
      <c r="Z184" s="351"/>
      <c r="AA184" s="116"/>
      <c r="AB184" s="116"/>
      <c r="AC184" s="126"/>
      <c r="AD184" s="116"/>
      <c r="AE184" s="116"/>
      <c r="AF184" s="116"/>
      <c r="AG184" s="116"/>
      <c r="AH184" s="116"/>
      <c r="AI184" s="116"/>
      <c r="AJ184" s="116"/>
      <c r="AK184" s="126"/>
      <c r="AL184" s="116"/>
      <c r="AM184" s="374" t="s">
        <v>708</v>
      </c>
      <c r="AN184" s="351"/>
      <c r="AO184" s="351"/>
      <c r="AP184" s="351"/>
      <c r="AQ184" s="116"/>
      <c r="AR184" s="116"/>
      <c r="AS184" s="126"/>
      <c r="AT184" s="116"/>
      <c r="AU184" s="116"/>
      <c r="AV184" s="116"/>
    </row>
    <row r="185" spans="1:75" ht="9.75" customHeight="1">
      <c r="A185" s="116"/>
      <c r="B185" s="116"/>
      <c r="C185" s="116"/>
      <c r="D185" s="116"/>
      <c r="E185" s="126"/>
      <c r="F185" s="116"/>
      <c r="G185" s="379" t="s">
        <v>704</v>
      </c>
      <c r="H185" s="379"/>
      <c r="I185" s="379"/>
      <c r="J185" s="379"/>
      <c r="K185" s="116"/>
      <c r="L185" s="116"/>
      <c r="M185" s="126"/>
      <c r="N185" s="116"/>
      <c r="O185" s="116"/>
      <c r="P185" s="116"/>
      <c r="Q185" s="116"/>
      <c r="R185" s="116"/>
      <c r="S185" s="116"/>
      <c r="T185" s="116"/>
      <c r="U185" s="126"/>
      <c r="V185" s="116"/>
      <c r="W185" s="356" t="s">
        <v>754</v>
      </c>
      <c r="X185" s="356"/>
      <c r="Y185" s="356"/>
      <c r="Z185" s="356"/>
      <c r="AA185" s="116"/>
      <c r="AB185" s="116"/>
      <c r="AC185" s="126"/>
      <c r="AD185" s="116"/>
      <c r="AE185" s="116"/>
      <c r="AF185" s="116"/>
      <c r="AG185" s="116"/>
      <c r="AH185" s="116"/>
      <c r="AI185" s="116"/>
      <c r="AJ185" s="116"/>
      <c r="AK185" s="126"/>
      <c r="AL185" s="116"/>
      <c r="AM185" s="379" t="s">
        <v>710</v>
      </c>
      <c r="AN185" s="379"/>
      <c r="AO185" s="379"/>
      <c r="AP185" s="379"/>
      <c r="AQ185" s="116"/>
      <c r="AR185" s="116"/>
      <c r="AS185" s="126"/>
      <c r="AT185" s="116"/>
      <c r="AU185" s="116"/>
      <c r="AV185" s="116"/>
    </row>
    <row r="186" spans="1:75" ht="9.75" customHeight="1">
      <c r="A186" s="116"/>
      <c r="B186" s="116"/>
      <c r="C186" s="116"/>
      <c r="D186" s="116"/>
      <c r="E186" s="126"/>
      <c r="F186" s="116"/>
      <c r="G186" s="116"/>
      <c r="H186" s="116"/>
      <c r="I186" s="116"/>
      <c r="J186" s="116"/>
      <c r="K186" s="116"/>
      <c r="L186" s="116"/>
      <c r="M186" s="126"/>
      <c r="N186" s="116"/>
      <c r="O186" s="116"/>
      <c r="P186" s="116"/>
      <c r="Q186" s="116"/>
      <c r="R186" s="116"/>
      <c r="S186" s="116"/>
      <c r="T186" s="116"/>
      <c r="U186" s="126"/>
      <c r="V186" s="116"/>
      <c r="W186" s="116"/>
      <c r="X186" s="116"/>
      <c r="Y186" s="116"/>
      <c r="Z186" s="116"/>
      <c r="AA186" s="116"/>
      <c r="AB186" s="116"/>
      <c r="AC186" s="126"/>
      <c r="AD186" s="116"/>
      <c r="AE186" s="116"/>
      <c r="AF186" s="116"/>
      <c r="AG186" s="116"/>
      <c r="AH186" s="116"/>
      <c r="AI186" s="116"/>
      <c r="AJ186" s="116"/>
      <c r="AK186" s="126"/>
      <c r="AL186" s="116"/>
      <c r="AM186" s="116"/>
      <c r="AN186" s="116"/>
      <c r="AO186" s="116"/>
      <c r="AP186" s="116"/>
      <c r="AQ186" s="116"/>
      <c r="AR186" s="116"/>
      <c r="AS186" s="126"/>
      <c r="AT186" s="116"/>
      <c r="AU186" s="116"/>
      <c r="AV186" s="116"/>
    </row>
    <row r="187" spans="1:75" ht="9.75" customHeight="1">
      <c r="A187" s="116"/>
      <c r="B187" s="116"/>
      <c r="C187" s="116"/>
      <c r="D187" s="116"/>
      <c r="E187" s="126"/>
      <c r="F187" s="128"/>
      <c r="G187" s="376" t="s">
        <v>709</v>
      </c>
      <c r="H187" s="377"/>
      <c r="I187" s="377"/>
      <c r="J187" s="377"/>
      <c r="K187" s="129"/>
      <c r="L187" s="116"/>
      <c r="M187" s="126"/>
      <c r="N187" s="116"/>
      <c r="O187" s="116"/>
      <c r="P187" s="116"/>
      <c r="Q187" s="116"/>
      <c r="R187" s="116"/>
      <c r="S187" s="116"/>
      <c r="T187" s="116"/>
      <c r="U187" s="126"/>
      <c r="V187" s="128"/>
      <c r="W187" s="376" t="s">
        <v>748</v>
      </c>
      <c r="X187" s="377"/>
      <c r="Y187" s="377"/>
      <c r="Z187" s="377"/>
      <c r="AA187" s="129"/>
      <c r="AB187" s="116"/>
      <c r="AC187" s="126"/>
      <c r="AD187" s="116"/>
      <c r="AE187" s="116"/>
      <c r="AF187" s="116"/>
      <c r="AG187" s="116"/>
      <c r="AH187" s="116"/>
      <c r="AI187" s="116"/>
      <c r="AJ187" s="116"/>
      <c r="AK187" s="126"/>
      <c r="AL187" s="128"/>
      <c r="AM187" s="376" t="s">
        <v>709</v>
      </c>
      <c r="AN187" s="377"/>
      <c r="AO187" s="377"/>
      <c r="AP187" s="377"/>
      <c r="AQ187" s="129"/>
      <c r="AR187" s="116"/>
      <c r="AS187" s="126"/>
      <c r="AT187" s="116"/>
      <c r="AU187" s="116"/>
      <c r="AV187" s="116"/>
    </row>
    <row r="188" spans="1:75" ht="9.75" customHeight="1">
      <c r="A188" s="116"/>
      <c r="B188" s="116"/>
      <c r="C188" s="116"/>
      <c r="D188" s="116"/>
      <c r="E188" s="125"/>
      <c r="F188" s="130"/>
      <c r="G188" s="356" t="s">
        <v>706</v>
      </c>
      <c r="H188" s="356"/>
      <c r="I188" s="356"/>
      <c r="J188" s="356"/>
      <c r="K188" s="131"/>
      <c r="L188" s="116"/>
      <c r="M188" s="125"/>
      <c r="N188" s="116"/>
      <c r="O188" s="116"/>
      <c r="P188" s="116"/>
      <c r="Q188" s="116"/>
      <c r="R188" s="116"/>
      <c r="S188" s="116"/>
      <c r="T188" s="116"/>
      <c r="U188" s="125"/>
      <c r="V188" s="130"/>
      <c r="W188" s="356" t="s">
        <v>754</v>
      </c>
      <c r="X188" s="356"/>
      <c r="Y188" s="356"/>
      <c r="Z188" s="356"/>
      <c r="AA188" s="131"/>
      <c r="AB188" s="116"/>
      <c r="AC188" s="125"/>
      <c r="AD188" s="116"/>
      <c r="AE188" s="116"/>
      <c r="AF188" s="116"/>
      <c r="AG188" s="116"/>
      <c r="AH188" s="116"/>
      <c r="AI188" s="116"/>
      <c r="AJ188" s="116"/>
      <c r="AK188" s="125"/>
      <c r="AL188" s="130"/>
      <c r="AM188" s="356" t="s">
        <v>710</v>
      </c>
      <c r="AN188" s="356"/>
      <c r="AO188" s="356"/>
      <c r="AP188" s="356"/>
      <c r="AQ188" s="131"/>
      <c r="AR188" s="116"/>
      <c r="AS188" s="125"/>
      <c r="AT188" s="116"/>
      <c r="AU188" s="116"/>
      <c r="AV188" s="116"/>
    </row>
    <row r="189" spans="1:75" ht="9.75" customHeight="1">
      <c r="A189" s="116"/>
      <c r="B189" s="116"/>
      <c r="C189" s="350" t="s">
        <v>705</v>
      </c>
      <c r="D189" s="351"/>
      <c r="E189" s="351"/>
      <c r="F189" s="352"/>
      <c r="G189" s="116"/>
      <c r="H189" s="116"/>
      <c r="I189" s="116"/>
      <c r="J189" s="116"/>
      <c r="K189" s="350" t="s">
        <v>707</v>
      </c>
      <c r="L189" s="351"/>
      <c r="M189" s="351"/>
      <c r="N189" s="352"/>
      <c r="O189" s="116"/>
      <c r="P189" s="116"/>
      <c r="Q189" s="116"/>
      <c r="R189" s="116"/>
      <c r="S189" s="350" t="s">
        <v>753</v>
      </c>
      <c r="T189" s="351"/>
      <c r="U189" s="351"/>
      <c r="V189" s="352"/>
      <c r="W189" s="116"/>
      <c r="X189" s="116"/>
      <c r="Y189" s="116"/>
      <c r="Z189" s="116"/>
      <c r="AA189" s="350" t="s">
        <v>752</v>
      </c>
      <c r="AB189" s="351"/>
      <c r="AC189" s="351"/>
      <c r="AD189" s="352"/>
      <c r="AE189" s="116"/>
      <c r="AF189" s="116"/>
      <c r="AG189" s="116"/>
      <c r="AH189" s="116"/>
      <c r="AI189" s="350" t="s">
        <v>705</v>
      </c>
      <c r="AJ189" s="351"/>
      <c r="AK189" s="351"/>
      <c r="AL189" s="352"/>
      <c r="AM189" s="116"/>
      <c r="AN189" s="116"/>
      <c r="AO189" s="116"/>
      <c r="AP189" s="116"/>
      <c r="AQ189" s="350" t="s">
        <v>698</v>
      </c>
      <c r="AR189" s="351"/>
      <c r="AS189" s="351"/>
      <c r="AT189" s="352"/>
      <c r="AU189" s="116"/>
      <c r="AV189" s="116"/>
    </row>
    <row r="190" spans="1:75" ht="9.75" customHeight="1">
      <c r="A190" s="116"/>
      <c r="B190" s="116"/>
      <c r="C190" s="355" t="s">
        <v>706</v>
      </c>
      <c r="D190" s="356"/>
      <c r="E190" s="356"/>
      <c r="F190" s="357"/>
      <c r="G190" s="116"/>
      <c r="H190" s="116"/>
      <c r="I190" s="116"/>
      <c r="J190" s="116"/>
      <c r="K190" s="355" t="s">
        <v>704</v>
      </c>
      <c r="L190" s="356"/>
      <c r="M190" s="356"/>
      <c r="N190" s="357"/>
      <c r="O190" s="116"/>
      <c r="P190" s="116"/>
      <c r="Q190" s="116"/>
      <c r="R190" s="116"/>
      <c r="S190" s="355" t="s">
        <v>751</v>
      </c>
      <c r="T190" s="356"/>
      <c r="U190" s="356"/>
      <c r="V190" s="357"/>
      <c r="W190" s="116"/>
      <c r="X190" s="116"/>
      <c r="Y190" s="116"/>
      <c r="Z190" s="116"/>
      <c r="AA190" s="355" t="s">
        <v>751</v>
      </c>
      <c r="AB190" s="356"/>
      <c r="AC190" s="356"/>
      <c r="AD190" s="357"/>
      <c r="AE190" s="116"/>
      <c r="AF190" s="116"/>
      <c r="AG190" s="116"/>
      <c r="AH190" s="116"/>
      <c r="AI190" s="355" t="s">
        <v>710</v>
      </c>
      <c r="AJ190" s="356"/>
      <c r="AK190" s="356"/>
      <c r="AL190" s="357"/>
      <c r="AM190" s="116"/>
      <c r="AN190" s="116"/>
      <c r="AO190" s="116"/>
      <c r="AP190" s="116"/>
      <c r="AQ190" s="355" t="s">
        <v>710</v>
      </c>
      <c r="AR190" s="356"/>
      <c r="AS190" s="356"/>
      <c r="AT190" s="357"/>
      <c r="AU190" s="116"/>
      <c r="AV190" s="116"/>
    </row>
    <row r="191" spans="1:75" ht="9.75" customHeight="1">
      <c r="A191" s="116"/>
      <c r="B191" s="116"/>
      <c r="C191" s="132"/>
      <c r="D191" s="173"/>
      <c r="E191" s="173"/>
      <c r="F191" s="174"/>
      <c r="G191" s="116"/>
      <c r="H191" s="116"/>
      <c r="I191" s="116"/>
      <c r="J191" s="116"/>
      <c r="K191" s="172"/>
      <c r="L191" s="173"/>
      <c r="M191" s="173"/>
      <c r="N191" s="174"/>
      <c r="O191" s="116"/>
      <c r="P191" s="116"/>
      <c r="Q191" s="116"/>
      <c r="R191" s="116"/>
      <c r="S191" s="132"/>
      <c r="T191" s="173"/>
      <c r="U191" s="173"/>
      <c r="V191" s="174"/>
      <c r="W191" s="116"/>
      <c r="X191" s="116"/>
      <c r="Y191" s="116"/>
      <c r="Z191" s="116"/>
      <c r="AA191" s="172"/>
      <c r="AB191" s="173"/>
      <c r="AC191" s="173"/>
      <c r="AD191" s="174"/>
      <c r="AE191" s="116"/>
      <c r="AF191" s="116"/>
      <c r="AG191" s="116"/>
      <c r="AH191" s="116"/>
      <c r="AI191" s="132"/>
      <c r="AJ191" s="173"/>
      <c r="AK191" s="173"/>
      <c r="AL191" s="174"/>
      <c r="AM191" s="116"/>
      <c r="AN191" s="116"/>
      <c r="AO191" s="116"/>
      <c r="AP191" s="116"/>
      <c r="AQ191" s="172"/>
      <c r="AR191" s="173"/>
      <c r="AS191" s="173"/>
      <c r="AT191" s="174"/>
      <c r="AU191" s="116"/>
      <c r="AV191" s="116"/>
    </row>
    <row r="192" spans="1:75" ht="9.75" customHeight="1">
      <c r="A192" s="116"/>
      <c r="B192" s="362" t="s">
        <v>459</v>
      </c>
      <c r="C192" s="363"/>
      <c r="D192" s="116"/>
      <c r="E192" s="116"/>
      <c r="F192" s="359" t="s">
        <v>460</v>
      </c>
      <c r="G192" s="359"/>
      <c r="H192" s="116"/>
      <c r="I192" s="116"/>
      <c r="J192" s="358" t="s">
        <v>461</v>
      </c>
      <c r="K192" s="358"/>
      <c r="L192" s="116"/>
      <c r="M192" s="116"/>
      <c r="N192" s="359" t="s">
        <v>462</v>
      </c>
      <c r="O192" s="359"/>
      <c r="P192" s="116"/>
      <c r="Q192" s="116"/>
      <c r="R192" s="362" t="s">
        <v>463</v>
      </c>
      <c r="S192" s="363"/>
      <c r="T192" s="116"/>
      <c r="U192" s="116"/>
      <c r="V192" s="368" t="s">
        <v>464</v>
      </c>
      <c r="W192" s="369"/>
      <c r="X192" s="116"/>
      <c r="Y192" s="116"/>
      <c r="Z192" s="358" t="s">
        <v>465</v>
      </c>
      <c r="AA192" s="358"/>
      <c r="AB192" s="116"/>
      <c r="AC192" s="116"/>
      <c r="AD192" s="359" t="s">
        <v>466</v>
      </c>
      <c r="AE192" s="359"/>
      <c r="AF192" s="116"/>
      <c r="AG192" s="116"/>
      <c r="AH192" s="362" t="s">
        <v>244</v>
      </c>
      <c r="AI192" s="363"/>
      <c r="AJ192" s="116"/>
      <c r="AK192" s="116"/>
      <c r="AL192" s="368" t="s">
        <v>254</v>
      </c>
      <c r="AM192" s="369"/>
      <c r="AN192" s="116"/>
      <c r="AO192" s="116"/>
      <c r="AP192" s="362" t="s">
        <v>86</v>
      </c>
      <c r="AQ192" s="363"/>
      <c r="AR192" s="116"/>
      <c r="AS192" s="116"/>
      <c r="AT192" s="368" t="s">
        <v>81</v>
      </c>
      <c r="AU192" s="369"/>
      <c r="AV192" s="116"/>
    </row>
    <row r="193" spans="1:48" ht="9.75" customHeight="1">
      <c r="A193" s="116"/>
      <c r="B193" s="364"/>
      <c r="C193" s="365"/>
      <c r="D193" s="116"/>
      <c r="E193" s="116"/>
      <c r="F193" s="359"/>
      <c r="G193" s="359"/>
      <c r="H193" s="116"/>
      <c r="I193" s="116"/>
      <c r="J193" s="358"/>
      <c r="K193" s="358"/>
      <c r="L193" s="116"/>
      <c r="M193" s="116"/>
      <c r="N193" s="359"/>
      <c r="O193" s="359"/>
      <c r="P193" s="116"/>
      <c r="Q193" s="116"/>
      <c r="R193" s="364"/>
      <c r="S193" s="365"/>
      <c r="T193" s="116"/>
      <c r="U193" s="116"/>
      <c r="V193" s="370"/>
      <c r="W193" s="371"/>
      <c r="X193" s="116"/>
      <c r="Y193" s="116"/>
      <c r="Z193" s="358"/>
      <c r="AA193" s="358"/>
      <c r="AB193" s="116"/>
      <c r="AC193" s="116"/>
      <c r="AD193" s="359"/>
      <c r="AE193" s="359"/>
      <c r="AF193" s="116"/>
      <c r="AG193" s="116"/>
      <c r="AH193" s="364"/>
      <c r="AI193" s="365"/>
      <c r="AJ193" s="116"/>
      <c r="AK193" s="116"/>
      <c r="AL193" s="370"/>
      <c r="AM193" s="371"/>
      <c r="AN193" s="116"/>
      <c r="AO193" s="116"/>
      <c r="AP193" s="364"/>
      <c r="AQ193" s="365"/>
      <c r="AR193" s="116"/>
      <c r="AS193" s="116"/>
      <c r="AT193" s="370"/>
      <c r="AU193" s="371"/>
      <c r="AV193" s="116"/>
    </row>
    <row r="194" spans="1:48" ht="9.75" customHeight="1">
      <c r="A194" s="116"/>
      <c r="B194" s="364"/>
      <c r="C194" s="365"/>
      <c r="D194" s="116"/>
      <c r="E194" s="116"/>
      <c r="F194" s="359"/>
      <c r="G194" s="359"/>
      <c r="H194" s="116"/>
      <c r="I194" s="116"/>
      <c r="J194" s="358"/>
      <c r="K194" s="358"/>
      <c r="L194" s="116"/>
      <c r="M194" s="116"/>
      <c r="N194" s="359"/>
      <c r="O194" s="359"/>
      <c r="P194" s="116"/>
      <c r="Q194" s="116"/>
      <c r="R194" s="364"/>
      <c r="S194" s="365"/>
      <c r="T194" s="116"/>
      <c r="U194" s="116"/>
      <c r="V194" s="370"/>
      <c r="W194" s="371"/>
      <c r="X194" s="116"/>
      <c r="Y194" s="116"/>
      <c r="Z194" s="358"/>
      <c r="AA194" s="358"/>
      <c r="AB194" s="116"/>
      <c r="AC194" s="116"/>
      <c r="AD194" s="359"/>
      <c r="AE194" s="359"/>
      <c r="AF194" s="116"/>
      <c r="AG194" s="116"/>
      <c r="AH194" s="364"/>
      <c r="AI194" s="365"/>
      <c r="AJ194" s="116"/>
      <c r="AK194" s="116"/>
      <c r="AL194" s="370"/>
      <c r="AM194" s="371"/>
      <c r="AN194" s="116"/>
      <c r="AO194" s="116"/>
      <c r="AP194" s="364"/>
      <c r="AQ194" s="365"/>
      <c r="AR194" s="116"/>
      <c r="AS194" s="116"/>
      <c r="AT194" s="370"/>
      <c r="AU194" s="371"/>
      <c r="AV194" s="116"/>
    </row>
    <row r="195" spans="1:48" ht="9.75" customHeight="1">
      <c r="A195" s="116"/>
      <c r="B195" s="364"/>
      <c r="C195" s="365"/>
      <c r="D195" s="116"/>
      <c r="E195" s="116"/>
      <c r="F195" s="359"/>
      <c r="G195" s="359"/>
      <c r="H195" s="116"/>
      <c r="I195" s="116"/>
      <c r="J195" s="358"/>
      <c r="K195" s="358"/>
      <c r="L195" s="116"/>
      <c r="M195" s="116"/>
      <c r="N195" s="359"/>
      <c r="O195" s="359"/>
      <c r="P195" s="116"/>
      <c r="Q195" s="116"/>
      <c r="R195" s="364"/>
      <c r="S195" s="365"/>
      <c r="T195" s="116"/>
      <c r="U195" s="116"/>
      <c r="V195" s="370"/>
      <c r="W195" s="371"/>
      <c r="X195" s="116"/>
      <c r="Y195" s="116"/>
      <c r="Z195" s="358"/>
      <c r="AA195" s="358"/>
      <c r="AB195" s="116"/>
      <c r="AC195" s="116"/>
      <c r="AD195" s="359"/>
      <c r="AE195" s="359"/>
      <c r="AF195" s="116"/>
      <c r="AG195" s="116"/>
      <c r="AH195" s="364"/>
      <c r="AI195" s="365"/>
      <c r="AJ195" s="116"/>
      <c r="AK195" s="116"/>
      <c r="AL195" s="370"/>
      <c r="AM195" s="371"/>
      <c r="AN195" s="116"/>
      <c r="AO195" s="116"/>
      <c r="AP195" s="364"/>
      <c r="AQ195" s="365"/>
      <c r="AR195" s="116"/>
      <c r="AS195" s="116"/>
      <c r="AT195" s="370"/>
      <c r="AU195" s="371"/>
      <c r="AV195" s="116"/>
    </row>
    <row r="196" spans="1:48" ht="9.75" customHeight="1">
      <c r="A196" s="116"/>
      <c r="B196" s="364"/>
      <c r="C196" s="365"/>
      <c r="D196" s="116"/>
      <c r="E196" s="116"/>
      <c r="F196" s="359"/>
      <c r="G196" s="359"/>
      <c r="H196" s="116"/>
      <c r="I196" s="116"/>
      <c r="J196" s="358"/>
      <c r="K196" s="358"/>
      <c r="L196" s="116"/>
      <c r="M196" s="116"/>
      <c r="N196" s="359"/>
      <c r="O196" s="359"/>
      <c r="P196" s="116"/>
      <c r="Q196" s="116"/>
      <c r="R196" s="364"/>
      <c r="S196" s="365"/>
      <c r="T196" s="116"/>
      <c r="U196" s="116"/>
      <c r="V196" s="370"/>
      <c r="W196" s="371"/>
      <c r="X196" s="116"/>
      <c r="Y196" s="116"/>
      <c r="Z196" s="358"/>
      <c r="AA196" s="358"/>
      <c r="AB196" s="116"/>
      <c r="AC196" s="116"/>
      <c r="AD196" s="359"/>
      <c r="AE196" s="359"/>
      <c r="AF196" s="116"/>
      <c r="AG196" s="116"/>
      <c r="AH196" s="364"/>
      <c r="AI196" s="365"/>
      <c r="AJ196" s="116"/>
      <c r="AK196" s="116"/>
      <c r="AL196" s="370"/>
      <c r="AM196" s="371"/>
      <c r="AN196" s="116"/>
      <c r="AO196" s="116"/>
      <c r="AP196" s="364"/>
      <c r="AQ196" s="365"/>
      <c r="AR196" s="116"/>
      <c r="AS196" s="116"/>
      <c r="AT196" s="370"/>
      <c r="AU196" s="371"/>
      <c r="AV196" s="116"/>
    </row>
    <row r="197" spans="1:48" ht="9.75" customHeight="1">
      <c r="A197" s="116"/>
      <c r="B197" s="366"/>
      <c r="C197" s="367"/>
      <c r="D197" s="116"/>
      <c r="E197" s="116"/>
      <c r="F197" s="359"/>
      <c r="G197" s="359"/>
      <c r="H197" s="116"/>
      <c r="I197" s="116"/>
      <c r="J197" s="358"/>
      <c r="K197" s="358"/>
      <c r="L197" s="116"/>
      <c r="M197" s="116"/>
      <c r="N197" s="359"/>
      <c r="O197" s="359"/>
      <c r="P197" s="116"/>
      <c r="Q197" s="116"/>
      <c r="R197" s="366"/>
      <c r="S197" s="367"/>
      <c r="T197" s="116"/>
      <c r="U197" s="116"/>
      <c r="V197" s="372"/>
      <c r="W197" s="373"/>
      <c r="X197" s="116"/>
      <c r="Y197" s="116"/>
      <c r="Z197" s="358"/>
      <c r="AA197" s="358"/>
      <c r="AB197" s="116"/>
      <c r="AC197" s="116"/>
      <c r="AD197" s="359"/>
      <c r="AE197" s="359"/>
      <c r="AF197" s="116"/>
      <c r="AG197" s="116"/>
      <c r="AH197" s="366"/>
      <c r="AI197" s="367"/>
      <c r="AJ197" s="116"/>
      <c r="AK197" s="116"/>
      <c r="AL197" s="372"/>
      <c r="AM197" s="373"/>
      <c r="AN197" s="116"/>
      <c r="AO197" s="116"/>
      <c r="AP197" s="366"/>
      <c r="AQ197" s="367"/>
      <c r="AR197" s="116"/>
      <c r="AS197" s="116"/>
      <c r="AT197" s="372"/>
      <c r="AU197" s="373"/>
      <c r="AV197" s="116"/>
    </row>
    <row r="198" spans="1:48" ht="9.7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</row>
    <row r="199" spans="1:48" ht="9.75" customHeight="1">
      <c r="A199" s="116"/>
      <c r="B199" s="116"/>
      <c r="C199" s="116"/>
      <c r="D199" s="116"/>
      <c r="E199" s="116"/>
      <c r="F199" s="116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</row>
    <row r="200" spans="1:48" ht="9.75" customHeight="1">
      <c r="A200" s="116"/>
      <c r="B200" s="116"/>
      <c r="C200" s="116"/>
      <c r="D200" s="116"/>
      <c r="E200" s="116"/>
      <c r="F200" s="116"/>
      <c r="G200" s="348" t="s">
        <v>655</v>
      </c>
      <c r="H200" s="348"/>
      <c r="I200" s="348"/>
      <c r="J200" s="348"/>
      <c r="K200" s="123"/>
      <c r="L200" s="116"/>
      <c r="M200" s="116"/>
      <c r="N200" s="116"/>
      <c r="O200" s="116"/>
      <c r="P200" s="123"/>
      <c r="Q200" s="123"/>
      <c r="R200" s="123"/>
      <c r="S200" s="123"/>
      <c r="T200" s="123"/>
      <c r="U200" s="123"/>
      <c r="V200" s="139"/>
      <c r="W200" s="349"/>
      <c r="X200" s="349"/>
      <c r="Y200" s="349"/>
      <c r="Z200" s="349"/>
      <c r="AA200" s="123"/>
      <c r="AB200" s="123"/>
      <c r="AC200" s="139"/>
      <c r="AD200" s="139"/>
      <c r="AE200" s="139"/>
      <c r="AF200" s="139"/>
      <c r="AG200" s="139"/>
      <c r="AH200" s="123"/>
      <c r="AI200" s="123"/>
      <c r="AJ200" s="123"/>
      <c r="AK200" s="123"/>
      <c r="AL200" s="139"/>
      <c r="AM200" s="349"/>
      <c r="AN200" s="349"/>
      <c r="AO200" s="349"/>
      <c r="AP200" s="349"/>
      <c r="AQ200" s="123"/>
      <c r="AR200" s="123"/>
      <c r="AS200" s="139"/>
      <c r="AT200" s="139"/>
      <c r="AU200" s="139"/>
      <c r="AV200" s="116"/>
    </row>
    <row r="201" spans="1:48" ht="9.75" customHeight="1">
      <c r="A201" s="116"/>
      <c r="B201" s="116"/>
      <c r="C201" s="116"/>
      <c r="D201" s="116"/>
      <c r="E201" s="116"/>
      <c r="F201" s="116"/>
      <c r="G201" s="348"/>
      <c r="H201" s="348"/>
      <c r="I201" s="348"/>
      <c r="J201" s="348"/>
      <c r="K201" s="116"/>
      <c r="L201" s="116"/>
      <c r="M201" s="116"/>
      <c r="N201" s="116"/>
      <c r="O201" s="116"/>
      <c r="P201" s="116"/>
      <c r="Q201" s="116"/>
      <c r="R201" s="139"/>
      <c r="S201" s="139"/>
      <c r="T201" s="139"/>
      <c r="U201" s="139"/>
      <c r="V201" s="139"/>
      <c r="W201" s="349"/>
      <c r="X201" s="349"/>
      <c r="Y201" s="349"/>
      <c r="Z201" s="34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349"/>
      <c r="AN201" s="349"/>
      <c r="AO201" s="349"/>
      <c r="AP201" s="349"/>
      <c r="AQ201" s="139"/>
      <c r="AR201" s="139"/>
      <c r="AS201" s="139"/>
      <c r="AT201" s="139"/>
      <c r="AU201" s="139"/>
      <c r="AV201" s="116"/>
    </row>
    <row r="202" spans="1:48" ht="9.75" customHeight="1">
      <c r="A202" s="116"/>
      <c r="B202" s="116"/>
      <c r="C202" s="116"/>
      <c r="D202" s="116"/>
      <c r="E202" s="124"/>
      <c r="F202" s="124"/>
      <c r="G202" s="124"/>
      <c r="H202" s="124"/>
      <c r="I202" s="125"/>
      <c r="J202" s="124"/>
      <c r="K202" s="124"/>
      <c r="L202" s="124"/>
      <c r="M202" s="116"/>
      <c r="N202" s="116"/>
      <c r="O202" s="116"/>
      <c r="P202" s="116"/>
      <c r="Q202" s="116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16"/>
    </row>
    <row r="203" spans="1:48" ht="9.75" customHeight="1">
      <c r="A203" s="116"/>
      <c r="B203" s="116"/>
      <c r="C203" s="116"/>
      <c r="D203" s="116"/>
      <c r="E203" s="126"/>
      <c r="F203" s="116"/>
      <c r="G203" s="374" t="s">
        <v>750</v>
      </c>
      <c r="H203" s="351"/>
      <c r="I203" s="351"/>
      <c r="J203" s="351"/>
      <c r="K203" s="116"/>
      <c r="L203" s="116"/>
      <c r="M203" s="126"/>
      <c r="N203" s="116"/>
      <c r="O203" s="116"/>
      <c r="P203" s="127"/>
      <c r="Q203" s="116"/>
      <c r="R203" s="139"/>
      <c r="S203" s="139"/>
      <c r="T203" s="139"/>
      <c r="U203" s="139"/>
      <c r="V203" s="139"/>
      <c r="W203" s="353"/>
      <c r="X203" s="354"/>
      <c r="Y203" s="354"/>
      <c r="Z203" s="354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353"/>
      <c r="AN203" s="354"/>
      <c r="AO203" s="354"/>
      <c r="AP203" s="354"/>
      <c r="AQ203" s="139"/>
      <c r="AR203" s="139"/>
      <c r="AS203" s="139"/>
      <c r="AT203" s="139"/>
      <c r="AU203" s="139"/>
      <c r="AV203" s="116"/>
    </row>
    <row r="204" spans="1:48" ht="9.75" customHeight="1">
      <c r="A204" s="116"/>
      <c r="B204" s="116"/>
      <c r="C204" s="116"/>
      <c r="D204" s="116"/>
      <c r="E204" s="126"/>
      <c r="F204" s="116"/>
      <c r="G204" s="379" t="s">
        <v>749</v>
      </c>
      <c r="H204" s="379"/>
      <c r="I204" s="379"/>
      <c r="J204" s="379"/>
      <c r="K204" s="116"/>
      <c r="L204" s="116"/>
      <c r="M204" s="126"/>
      <c r="N204" s="116"/>
      <c r="O204" s="116"/>
      <c r="P204" s="116"/>
      <c r="Q204" s="116"/>
      <c r="R204" s="116"/>
      <c r="S204" s="348" t="s">
        <v>656</v>
      </c>
      <c r="T204" s="348"/>
      <c r="U204" s="348"/>
      <c r="V204" s="348"/>
      <c r="W204" s="354"/>
      <c r="X204" s="354"/>
      <c r="Y204" s="354"/>
      <c r="Z204" s="354"/>
      <c r="AA204" s="348" t="s">
        <v>657</v>
      </c>
      <c r="AB204" s="348"/>
      <c r="AC204" s="348"/>
      <c r="AD204" s="348"/>
      <c r="AE204" s="139"/>
      <c r="AF204" s="116"/>
      <c r="AG204" s="116"/>
      <c r="AH204" s="116"/>
      <c r="AI204" s="348" t="s">
        <v>658</v>
      </c>
      <c r="AJ204" s="348"/>
      <c r="AK204" s="348"/>
      <c r="AL204" s="348"/>
      <c r="AM204" s="32"/>
      <c r="AN204" s="32"/>
      <c r="AO204" s="32"/>
      <c r="AP204" s="116"/>
      <c r="AQ204" s="348" t="s">
        <v>659</v>
      </c>
      <c r="AR204" s="348"/>
      <c r="AS204" s="348"/>
      <c r="AT204" s="348"/>
      <c r="AU204" s="145"/>
      <c r="AV204" s="116"/>
    </row>
    <row r="205" spans="1:48" ht="9.75" customHeight="1">
      <c r="A205" s="116"/>
      <c r="B205" s="116"/>
      <c r="C205" s="116"/>
      <c r="D205" s="116"/>
      <c r="E205" s="126"/>
      <c r="F205" s="116"/>
      <c r="G205" s="116"/>
      <c r="H205" s="116"/>
      <c r="I205" s="116"/>
      <c r="J205" s="116"/>
      <c r="K205" s="116"/>
      <c r="L205" s="116"/>
      <c r="M205" s="126"/>
      <c r="N205" s="116"/>
      <c r="O205" s="116"/>
      <c r="P205" s="116"/>
      <c r="Q205" s="116"/>
      <c r="R205" s="116"/>
      <c r="S205" s="348"/>
      <c r="T205" s="348"/>
      <c r="U205" s="348"/>
      <c r="V205" s="348"/>
      <c r="W205" s="139"/>
      <c r="X205" s="139"/>
      <c r="Y205" s="139"/>
      <c r="Z205" s="139"/>
      <c r="AA205" s="348"/>
      <c r="AB205" s="348"/>
      <c r="AC205" s="348"/>
      <c r="AD205" s="348"/>
      <c r="AE205" s="139"/>
      <c r="AF205" s="116"/>
      <c r="AG205" s="116"/>
      <c r="AH205" s="116"/>
      <c r="AI205" s="348"/>
      <c r="AJ205" s="348"/>
      <c r="AK205" s="348"/>
      <c r="AL205" s="348"/>
      <c r="AM205" s="139"/>
      <c r="AN205" s="139"/>
      <c r="AO205" s="139"/>
      <c r="AP205" s="116"/>
      <c r="AQ205" s="348"/>
      <c r="AR205" s="348"/>
      <c r="AS205" s="348"/>
      <c r="AT205" s="348"/>
      <c r="AU205" s="127"/>
      <c r="AV205" s="116"/>
    </row>
    <row r="206" spans="1:48" ht="9.75" customHeight="1">
      <c r="A206" s="116"/>
      <c r="B206" s="116"/>
      <c r="C206" s="116"/>
      <c r="D206" s="116"/>
      <c r="E206" s="126"/>
      <c r="F206" s="128"/>
      <c r="G206" s="376" t="s">
        <v>748</v>
      </c>
      <c r="H206" s="377"/>
      <c r="I206" s="377"/>
      <c r="J206" s="377"/>
      <c r="K206" s="129"/>
      <c r="L206" s="116"/>
      <c r="M206" s="126"/>
      <c r="N206" s="116"/>
      <c r="O206" s="116"/>
      <c r="P206" s="116"/>
      <c r="Q206" s="116"/>
      <c r="R206" s="116"/>
      <c r="S206" s="116"/>
      <c r="T206" s="116"/>
      <c r="U206" s="126"/>
      <c r="V206" s="127"/>
      <c r="W206" s="378"/>
      <c r="X206" s="356"/>
      <c r="Y206" s="356"/>
      <c r="Z206" s="356"/>
      <c r="AA206" s="127"/>
      <c r="AB206" s="116"/>
      <c r="AC206" s="126"/>
      <c r="AD206" s="116"/>
      <c r="AE206" s="116"/>
      <c r="AF206" s="116"/>
      <c r="AG206" s="116"/>
      <c r="AH206" s="116"/>
      <c r="AI206" s="116"/>
      <c r="AJ206" s="116"/>
      <c r="AK206" s="126"/>
      <c r="AL206" s="127"/>
      <c r="AM206" s="146"/>
      <c r="AN206" s="145"/>
      <c r="AO206" s="145"/>
      <c r="AP206" s="116"/>
      <c r="AQ206" s="116"/>
      <c r="AR206" s="116"/>
      <c r="AS206" s="126"/>
      <c r="AT206" s="127"/>
      <c r="AU206" s="142"/>
      <c r="AV206" s="116"/>
    </row>
    <row r="207" spans="1:48" ht="9.75" customHeight="1">
      <c r="A207" s="116"/>
      <c r="B207" s="116"/>
      <c r="C207" s="116"/>
      <c r="D207" s="116"/>
      <c r="E207" s="125"/>
      <c r="F207" s="130"/>
      <c r="G207" s="356" t="s">
        <v>749</v>
      </c>
      <c r="H207" s="356"/>
      <c r="I207" s="356"/>
      <c r="J207" s="356"/>
      <c r="K207" s="131"/>
      <c r="L207" s="116"/>
      <c r="M207" s="125"/>
      <c r="N207" s="116"/>
      <c r="O207" s="116"/>
      <c r="P207" s="116"/>
      <c r="Q207" s="116"/>
      <c r="R207" s="116"/>
      <c r="S207" s="116"/>
      <c r="T207" s="116"/>
      <c r="U207" s="125"/>
      <c r="V207" s="127"/>
      <c r="W207" s="356"/>
      <c r="X207" s="356"/>
      <c r="Y207" s="356"/>
      <c r="Z207" s="356"/>
      <c r="AA207" s="127"/>
      <c r="AB207" s="116"/>
      <c r="AC207" s="125"/>
      <c r="AD207" s="116"/>
      <c r="AE207" s="116"/>
      <c r="AF207" s="116"/>
      <c r="AG207" s="116"/>
      <c r="AH207" s="116"/>
      <c r="AI207" s="116"/>
      <c r="AJ207" s="116"/>
      <c r="AK207" s="125"/>
      <c r="AL207" s="127"/>
      <c r="AM207" s="145"/>
      <c r="AN207" s="145"/>
      <c r="AO207" s="145"/>
      <c r="AP207" s="116"/>
      <c r="AQ207" s="116"/>
      <c r="AR207" s="116"/>
      <c r="AS207" s="125"/>
      <c r="AT207" s="127"/>
      <c r="AU207" s="145"/>
      <c r="AV207" s="116"/>
    </row>
    <row r="208" spans="1:48" ht="9.75" customHeight="1">
      <c r="A208" s="116"/>
      <c r="B208" s="116"/>
      <c r="C208" s="350" t="s">
        <v>745</v>
      </c>
      <c r="D208" s="351"/>
      <c r="E208" s="351"/>
      <c r="F208" s="352"/>
      <c r="G208" s="116"/>
      <c r="H208" s="116"/>
      <c r="I208" s="116"/>
      <c r="J208" s="116"/>
      <c r="K208" s="350" t="s">
        <v>747</v>
      </c>
      <c r="L208" s="351"/>
      <c r="M208" s="351"/>
      <c r="N208" s="352"/>
      <c r="O208" s="116"/>
      <c r="P208" s="116"/>
      <c r="Q208" s="116"/>
      <c r="R208" s="116"/>
      <c r="S208" s="350" t="s">
        <v>747</v>
      </c>
      <c r="T208" s="351"/>
      <c r="U208" s="351"/>
      <c r="V208" s="352"/>
      <c r="W208" s="116"/>
      <c r="X208" s="144"/>
      <c r="Y208" s="144"/>
      <c r="Z208" s="116"/>
      <c r="AA208" s="350" t="s">
        <v>752</v>
      </c>
      <c r="AB208" s="351"/>
      <c r="AC208" s="351"/>
      <c r="AD208" s="352"/>
      <c r="AE208" s="116"/>
      <c r="AF208" s="116"/>
      <c r="AG208" s="116"/>
      <c r="AH208" s="116"/>
      <c r="AI208" s="350" t="s">
        <v>702</v>
      </c>
      <c r="AJ208" s="351"/>
      <c r="AK208" s="351"/>
      <c r="AL208" s="352"/>
      <c r="AM208" s="116"/>
      <c r="AN208" s="144"/>
      <c r="AO208" s="144"/>
      <c r="AP208" s="116"/>
      <c r="AQ208" s="350" t="s">
        <v>709</v>
      </c>
      <c r="AR208" s="351"/>
      <c r="AS208" s="351"/>
      <c r="AT208" s="352"/>
      <c r="AU208" s="116"/>
      <c r="AV208" s="116"/>
    </row>
    <row r="209" spans="1:48" ht="9.75" customHeight="1">
      <c r="A209" s="116"/>
      <c r="B209" s="116"/>
      <c r="C209" s="355" t="s">
        <v>746</v>
      </c>
      <c r="D209" s="356"/>
      <c r="E209" s="356"/>
      <c r="F209" s="357"/>
      <c r="G209" s="116"/>
      <c r="H209" s="116"/>
      <c r="I209" s="116"/>
      <c r="J209" s="116"/>
      <c r="K209" s="355" t="s">
        <v>746</v>
      </c>
      <c r="L209" s="356"/>
      <c r="M209" s="356"/>
      <c r="N209" s="357"/>
      <c r="O209" s="116"/>
      <c r="P209" s="116"/>
      <c r="Q209" s="116"/>
      <c r="R209" s="116"/>
      <c r="S209" s="355" t="s">
        <v>751</v>
      </c>
      <c r="T209" s="356"/>
      <c r="U209" s="356"/>
      <c r="V209" s="357"/>
      <c r="W209" s="116"/>
      <c r="X209" s="144"/>
      <c r="Y209" s="144"/>
      <c r="Z209" s="116"/>
      <c r="AA209" s="355" t="s">
        <v>751</v>
      </c>
      <c r="AB209" s="356"/>
      <c r="AC209" s="356"/>
      <c r="AD209" s="357"/>
      <c r="AE209" s="116"/>
      <c r="AF209" s="116"/>
      <c r="AG209" s="116"/>
      <c r="AH209" s="116"/>
      <c r="AI209" s="355" t="s">
        <v>711</v>
      </c>
      <c r="AJ209" s="356"/>
      <c r="AK209" s="356"/>
      <c r="AL209" s="357"/>
      <c r="AM209" s="116"/>
      <c r="AN209" s="144"/>
      <c r="AO209" s="144"/>
      <c r="AP209" s="116"/>
      <c r="AQ209" s="355" t="s">
        <v>711</v>
      </c>
      <c r="AR209" s="356"/>
      <c r="AS209" s="356"/>
      <c r="AT209" s="357"/>
      <c r="AU209" s="116"/>
      <c r="AV209" s="116"/>
    </row>
    <row r="210" spans="1:48" ht="9.75" customHeight="1">
      <c r="A210" s="116"/>
      <c r="B210" s="116"/>
      <c r="C210" s="132"/>
      <c r="D210" s="173"/>
      <c r="E210" s="173"/>
      <c r="F210" s="174"/>
      <c r="G210" s="116"/>
      <c r="H210" s="116"/>
      <c r="I210" s="116"/>
      <c r="J210" s="116"/>
      <c r="K210" s="172"/>
      <c r="L210" s="173"/>
      <c r="M210" s="173"/>
      <c r="N210" s="174"/>
      <c r="O210" s="116"/>
      <c r="P210" s="116"/>
      <c r="Q210" s="116"/>
      <c r="R210" s="116"/>
      <c r="S210" s="132"/>
      <c r="T210" s="173"/>
      <c r="U210" s="173"/>
      <c r="V210" s="174"/>
      <c r="W210" s="116"/>
      <c r="X210" s="116"/>
      <c r="Y210" s="116"/>
      <c r="Z210" s="116"/>
      <c r="AA210" s="172"/>
      <c r="AB210" s="173"/>
      <c r="AC210" s="173"/>
      <c r="AD210" s="174"/>
      <c r="AE210" s="116"/>
      <c r="AF210" s="116"/>
      <c r="AG210" s="116"/>
      <c r="AH210" s="116"/>
      <c r="AI210" s="132"/>
      <c r="AJ210" s="173"/>
      <c r="AK210" s="173"/>
      <c r="AL210" s="174"/>
      <c r="AM210" s="116"/>
      <c r="AN210" s="116"/>
      <c r="AO210" s="116"/>
      <c r="AP210" s="116"/>
      <c r="AQ210" s="132"/>
      <c r="AR210" s="173"/>
      <c r="AS210" s="173"/>
      <c r="AT210" s="174"/>
      <c r="AU210" s="116"/>
      <c r="AV210" s="116"/>
    </row>
    <row r="211" spans="1:48" ht="9.75" customHeight="1">
      <c r="A211" s="116"/>
      <c r="B211" s="362" t="s">
        <v>468</v>
      </c>
      <c r="C211" s="363"/>
      <c r="D211" s="116"/>
      <c r="E211" s="116"/>
      <c r="F211" s="359" t="s">
        <v>469</v>
      </c>
      <c r="G211" s="359"/>
      <c r="H211" s="116"/>
      <c r="I211" s="116"/>
      <c r="J211" s="358" t="s">
        <v>470</v>
      </c>
      <c r="K211" s="358"/>
      <c r="L211" s="116"/>
      <c r="M211" s="116"/>
      <c r="N211" s="359" t="s">
        <v>471</v>
      </c>
      <c r="O211" s="359"/>
      <c r="P211" s="116"/>
      <c r="Q211" s="116"/>
      <c r="R211" s="358" t="s">
        <v>111</v>
      </c>
      <c r="S211" s="358"/>
      <c r="T211" s="116"/>
      <c r="U211" s="116"/>
      <c r="V211" s="359" t="s">
        <v>92</v>
      </c>
      <c r="W211" s="359"/>
      <c r="X211" s="116"/>
      <c r="Y211" s="116"/>
      <c r="Z211" s="358" t="s">
        <v>115</v>
      </c>
      <c r="AA211" s="358"/>
      <c r="AB211" s="116"/>
      <c r="AC211" s="116"/>
      <c r="AD211" s="359" t="s">
        <v>92</v>
      </c>
      <c r="AE211" s="359"/>
      <c r="AF211" s="116"/>
      <c r="AG211" s="116"/>
      <c r="AH211" s="358" t="s">
        <v>106</v>
      </c>
      <c r="AI211" s="358"/>
      <c r="AJ211" s="116"/>
      <c r="AK211" s="116"/>
      <c r="AL211" s="359" t="s">
        <v>97</v>
      </c>
      <c r="AM211" s="359"/>
      <c r="AN211" s="116"/>
      <c r="AO211" s="116"/>
      <c r="AP211" s="358" t="s">
        <v>91</v>
      </c>
      <c r="AQ211" s="358"/>
      <c r="AR211" s="116"/>
      <c r="AS211" s="116"/>
      <c r="AT211" s="359" t="s">
        <v>97</v>
      </c>
      <c r="AU211" s="359"/>
      <c r="AV211" s="116"/>
    </row>
    <row r="212" spans="1:48" ht="9.75" customHeight="1">
      <c r="A212" s="116"/>
      <c r="B212" s="364"/>
      <c r="C212" s="365"/>
      <c r="D212" s="116"/>
      <c r="E212" s="116"/>
      <c r="F212" s="359"/>
      <c r="G212" s="359"/>
      <c r="H212" s="116"/>
      <c r="I212" s="116"/>
      <c r="J212" s="358"/>
      <c r="K212" s="358"/>
      <c r="L212" s="116"/>
      <c r="M212" s="116"/>
      <c r="N212" s="359"/>
      <c r="O212" s="359"/>
      <c r="P212" s="116"/>
      <c r="Q212" s="116"/>
      <c r="R212" s="358"/>
      <c r="S212" s="358"/>
      <c r="T212" s="116"/>
      <c r="U212" s="116"/>
      <c r="V212" s="359"/>
      <c r="W212" s="359"/>
      <c r="X212" s="116"/>
      <c r="Y212" s="116"/>
      <c r="Z212" s="358"/>
      <c r="AA212" s="358"/>
      <c r="AB212" s="116"/>
      <c r="AC212" s="116"/>
      <c r="AD212" s="359"/>
      <c r="AE212" s="359"/>
      <c r="AF212" s="116"/>
      <c r="AG212" s="116"/>
      <c r="AH212" s="358"/>
      <c r="AI212" s="358"/>
      <c r="AJ212" s="116"/>
      <c r="AK212" s="116"/>
      <c r="AL212" s="359"/>
      <c r="AM212" s="359"/>
      <c r="AN212" s="116"/>
      <c r="AO212" s="116"/>
      <c r="AP212" s="358"/>
      <c r="AQ212" s="358"/>
      <c r="AR212" s="116"/>
      <c r="AS212" s="116"/>
      <c r="AT212" s="359"/>
      <c r="AU212" s="359"/>
      <c r="AV212" s="116"/>
    </row>
    <row r="213" spans="1:48" ht="9.75" customHeight="1">
      <c r="A213" s="116"/>
      <c r="B213" s="364"/>
      <c r="C213" s="365"/>
      <c r="D213" s="116"/>
      <c r="E213" s="116"/>
      <c r="F213" s="359"/>
      <c r="G213" s="359"/>
      <c r="H213" s="116"/>
      <c r="I213" s="116"/>
      <c r="J213" s="358"/>
      <c r="K213" s="358"/>
      <c r="L213" s="116"/>
      <c r="M213" s="116"/>
      <c r="N213" s="359"/>
      <c r="O213" s="359"/>
      <c r="P213" s="116"/>
      <c r="Q213" s="116"/>
      <c r="R213" s="358"/>
      <c r="S213" s="358"/>
      <c r="T213" s="116"/>
      <c r="U213" s="116"/>
      <c r="V213" s="359"/>
      <c r="W213" s="359"/>
      <c r="X213" s="116"/>
      <c r="Y213" s="116"/>
      <c r="Z213" s="358"/>
      <c r="AA213" s="358"/>
      <c r="AB213" s="116"/>
      <c r="AC213" s="116"/>
      <c r="AD213" s="359"/>
      <c r="AE213" s="359"/>
      <c r="AF213" s="116"/>
      <c r="AG213" s="116"/>
      <c r="AH213" s="358"/>
      <c r="AI213" s="358"/>
      <c r="AJ213" s="116"/>
      <c r="AK213" s="116"/>
      <c r="AL213" s="359"/>
      <c r="AM213" s="359"/>
      <c r="AN213" s="116"/>
      <c r="AO213" s="116"/>
      <c r="AP213" s="358"/>
      <c r="AQ213" s="358"/>
      <c r="AR213" s="116"/>
      <c r="AS213" s="116"/>
      <c r="AT213" s="359"/>
      <c r="AU213" s="359"/>
      <c r="AV213" s="116"/>
    </row>
    <row r="214" spans="1:48" ht="9.75" customHeight="1">
      <c r="A214" s="116"/>
      <c r="B214" s="364"/>
      <c r="C214" s="365"/>
      <c r="D214" s="116"/>
      <c r="E214" s="116"/>
      <c r="F214" s="359"/>
      <c r="G214" s="359"/>
      <c r="H214" s="116"/>
      <c r="I214" s="116"/>
      <c r="J214" s="358"/>
      <c r="K214" s="358"/>
      <c r="L214" s="116"/>
      <c r="M214" s="116"/>
      <c r="N214" s="359"/>
      <c r="O214" s="359"/>
      <c r="P214" s="116"/>
      <c r="Q214" s="116"/>
      <c r="R214" s="358"/>
      <c r="S214" s="358"/>
      <c r="T214" s="116"/>
      <c r="U214" s="116"/>
      <c r="V214" s="359"/>
      <c r="W214" s="359"/>
      <c r="X214" s="116"/>
      <c r="Y214" s="116"/>
      <c r="Z214" s="358"/>
      <c r="AA214" s="358"/>
      <c r="AB214" s="116"/>
      <c r="AC214" s="116"/>
      <c r="AD214" s="359"/>
      <c r="AE214" s="359"/>
      <c r="AF214" s="116"/>
      <c r="AG214" s="116"/>
      <c r="AH214" s="358"/>
      <c r="AI214" s="358"/>
      <c r="AJ214" s="116"/>
      <c r="AK214" s="116"/>
      <c r="AL214" s="359"/>
      <c r="AM214" s="359"/>
      <c r="AN214" s="116"/>
      <c r="AO214" s="116"/>
      <c r="AP214" s="358"/>
      <c r="AQ214" s="358"/>
      <c r="AR214" s="116"/>
      <c r="AS214" s="116"/>
      <c r="AT214" s="359"/>
      <c r="AU214" s="359"/>
      <c r="AV214" s="116"/>
    </row>
    <row r="215" spans="1:48" ht="9.75" customHeight="1">
      <c r="A215" s="116"/>
      <c r="B215" s="364"/>
      <c r="C215" s="365"/>
      <c r="D215" s="116"/>
      <c r="E215" s="116"/>
      <c r="F215" s="359"/>
      <c r="G215" s="359"/>
      <c r="H215" s="116"/>
      <c r="I215" s="116"/>
      <c r="J215" s="358"/>
      <c r="K215" s="358"/>
      <c r="L215" s="116"/>
      <c r="M215" s="116"/>
      <c r="N215" s="359"/>
      <c r="O215" s="359"/>
      <c r="P215" s="116"/>
      <c r="Q215" s="116"/>
      <c r="R215" s="358"/>
      <c r="S215" s="358"/>
      <c r="T215" s="116"/>
      <c r="U215" s="116"/>
      <c r="V215" s="359"/>
      <c r="W215" s="359"/>
      <c r="X215" s="116"/>
      <c r="Y215" s="116"/>
      <c r="Z215" s="358"/>
      <c r="AA215" s="358"/>
      <c r="AB215" s="116"/>
      <c r="AC215" s="116"/>
      <c r="AD215" s="359"/>
      <c r="AE215" s="359"/>
      <c r="AF215" s="116"/>
      <c r="AG215" s="116"/>
      <c r="AH215" s="358"/>
      <c r="AI215" s="358"/>
      <c r="AJ215" s="116"/>
      <c r="AK215" s="116"/>
      <c r="AL215" s="359"/>
      <c r="AM215" s="359"/>
      <c r="AN215" s="116"/>
      <c r="AO215" s="116"/>
      <c r="AP215" s="358"/>
      <c r="AQ215" s="358"/>
      <c r="AR215" s="116"/>
      <c r="AS215" s="116"/>
      <c r="AT215" s="359"/>
      <c r="AU215" s="359"/>
      <c r="AV215" s="116"/>
    </row>
    <row r="216" spans="1:48" ht="9.75" customHeight="1">
      <c r="A216" s="116"/>
      <c r="B216" s="366"/>
      <c r="C216" s="367"/>
      <c r="D216" s="116"/>
      <c r="E216" s="116"/>
      <c r="F216" s="359"/>
      <c r="G216" s="359"/>
      <c r="H216" s="116"/>
      <c r="I216" s="116"/>
      <c r="J216" s="358"/>
      <c r="K216" s="358"/>
      <c r="L216" s="116"/>
      <c r="M216" s="116"/>
      <c r="N216" s="359"/>
      <c r="O216" s="359"/>
      <c r="P216" s="116"/>
      <c r="Q216" s="116"/>
      <c r="R216" s="358"/>
      <c r="S216" s="358"/>
      <c r="T216" s="116"/>
      <c r="U216" s="116"/>
      <c r="V216" s="359"/>
      <c r="W216" s="359"/>
      <c r="X216" s="116"/>
      <c r="Y216" s="116"/>
      <c r="Z216" s="358"/>
      <c r="AA216" s="358"/>
      <c r="AB216" s="116"/>
      <c r="AC216" s="116"/>
      <c r="AD216" s="359"/>
      <c r="AE216" s="359"/>
      <c r="AF216" s="116"/>
      <c r="AG216" s="116"/>
      <c r="AH216" s="358"/>
      <c r="AI216" s="358"/>
      <c r="AJ216" s="116"/>
      <c r="AK216" s="116"/>
      <c r="AL216" s="359"/>
      <c r="AM216" s="359"/>
      <c r="AN216" s="116"/>
      <c r="AO216" s="116"/>
      <c r="AP216" s="358"/>
      <c r="AQ216" s="358"/>
      <c r="AR216" s="116"/>
      <c r="AS216" s="116"/>
      <c r="AT216" s="359"/>
      <c r="AU216" s="359"/>
      <c r="AV216" s="116"/>
    </row>
    <row r="217" spans="1:48" ht="9.7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</row>
    <row r="218" spans="1:48" ht="9.75" customHeight="1">
      <c r="A218" s="116"/>
      <c r="B218" s="136"/>
      <c r="C218" s="136"/>
      <c r="D218" s="136"/>
      <c r="E218" s="136"/>
      <c r="F218" s="170"/>
      <c r="G218" s="170"/>
      <c r="H218" s="139"/>
      <c r="I218" s="139"/>
      <c r="J218" s="170"/>
      <c r="K218" s="170"/>
      <c r="L218" s="139"/>
      <c r="M218" s="139"/>
      <c r="N218" s="152"/>
      <c r="O218" s="152"/>
      <c r="P218" s="139"/>
      <c r="Q218" s="139"/>
      <c r="R218" s="152"/>
      <c r="S218" s="152"/>
      <c r="T218" s="139"/>
      <c r="U218" s="139"/>
      <c r="V218" s="152"/>
      <c r="W218" s="152"/>
      <c r="X218" s="139"/>
      <c r="Y218" s="139"/>
      <c r="Z218" s="152"/>
      <c r="AA218" s="152"/>
      <c r="AB218" s="139"/>
      <c r="AC218" s="139"/>
      <c r="AD218" s="152"/>
      <c r="AE218" s="152"/>
      <c r="AF218" s="139"/>
      <c r="AG218" s="139"/>
      <c r="AH218" s="152"/>
      <c r="AI218" s="152"/>
      <c r="AJ218" s="139"/>
      <c r="AK218" s="139"/>
      <c r="AL218" s="152"/>
      <c r="AM218" s="152"/>
      <c r="AN218" s="139"/>
      <c r="AO218" s="139"/>
      <c r="AP218" s="170"/>
      <c r="AQ218" s="170"/>
      <c r="AR218" s="139"/>
      <c r="AS218" s="139"/>
      <c r="AT218" s="152"/>
      <c r="AU218" s="152"/>
      <c r="AV218" s="116"/>
    </row>
    <row r="219" spans="1:48" ht="9.75" customHeight="1">
      <c r="A219" s="116"/>
      <c r="B219" s="170"/>
      <c r="C219" s="170"/>
      <c r="D219" s="139"/>
      <c r="E219" s="139"/>
      <c r="F219" s="170"/>
      <c r="G219" s="170"/>
      <c r="H219" s="139"/>
      <c r="I219" s="139"/>
      <c r="J219" s="170"/>
      <c r="K219" s="170"/>
      <c r="L219" s="139"/>
      <c r="M219" s="139"/>
      <c r="N219" s="152"/>
      <c r="O219" s="152"/>
      <c r="P219" s="139"/>
      <c r="Q219" s="139"/>
      <c r="R219" s="152"/>
      <c r="S219" s="152"/>
      <c r="T219" s="139"/>
      <c r="U219" s="139"/>
      <c r="V219" s="152"/>
      <c r="W219" s="152"/>
      <c r="X219" s="139"/>
      <c r="Y219" s="139"/>
      <c r="Z219" s="152"/>
      <c r="AA219" s="152"/>
      <c r="AB219" s="139"/>
      <c r="AC219" s="139"/>
      <c r="AD219" s="152"/>
      <c r="AE219" s="152"/>
      <c r="AF219" s="139"/>
      <c r="AG219" s="139"/>
      <c r="AH219" s="152"/>
      <c r="AI219" s="152"/>
      <c r="AJ219" s="139"/>
      <c r="AK219" s="139"/>
      <c r="AL219" s="152"/>
      <c r="AM219" s="152"/>
      <c r="AN219" s="139"/>
      <c r="AO219" s="139"/>
      <c r="AP219" s="170"/>
      <c r="AQ219" s="170"/>
      <c r="AR219" s="139"/>
      <c r="AS219" s="139"/>
      <c r="AT219" s="152"/>
      <c r="AU219" s="152"/>
      <c r="AV219" s="116"/>
    </row>
    <row r="220" spans="1:48" ht="9.75" customHeight="1">
      <c r="A220" s="116"/>
      <c r="B220" s="170"/>
      <c r="C220" s="170"/>
      <c r="D220" s="139"/>
      <c r="E220" s="139"/>
      <c r="F220" s="170"/>
      <c r="G220" s="170"/>
      <c r="H220" s="139"/>
      <c r="I220" s="139"/>
      <c r="J220" s="170"/>
      <c r="K220" s="170"/>
      <c r="L220" s="139"/>
      <c r="M220" s="139"/>
      <c r="N220" s="152"/>
      <c r="O220" s="152"/>
      <c r="P220" s="139"/>
      <c r="Q220" s="139"/>
      <c r="R220" s="152"/>
      <c r="S220" s="152"/>
      <c r="T220" s="139"/>
      <c r="U220" s="139"/>
      <c r="V220" s="152"/>
      <c r="W220" s="152"/>
      <c r="X220" s="139"/>
      <c r="Y220" s="139"/>
      <c r="Z220" s="152"/>
      <c r="AA220" s="152"/>
      <c r="AB220" s="139"/>
      <c r="AC220" s="139"/>
      <c r="AD220" s="152"/>
      <c r="AE220" s="152"/>
      <c r="AF220" s="139"/>
      <c r="AG220" s="139"/>
      <c r="AH220" s="152"/>
      <c r="AI220" s="152"/>
      <c r="AJ220" s="139"/>
      <c r="AK220" s="139"/>
      <c r="AL220" s="152"/>
      <c r="AM220" s="152"/>
      <c r="AN220" s="139"/>
      <c r="AO220" s="139"/>
      <c r="AP220" s="170"/>
      <c r="AQ220" s="170"/>
      <c r="AR220" s="139"/>
      <c r="AS220" s="139"/>
      <c r="AT220" s="152"/>
      <c r="AU220" s="152"/>
      <c r="AV220" s="116"/>
    </row>
    <row r="221" spans="1:48" ht="9.7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</row>
    <row r="222" spans="1:48" ht="9.75" customHeight="1">
      <c r="B222" s="116"/>
      <c r="C222" s="348" t="s">
        <v>660</v>
      </c>
      <c r="D222" s="348"/>
      <c r="E222" s="348"/>
      <c r="F222" s="348"/>
      <c r="G222" s="32"/>
      <c r="H222" s="32"/>
      <c r="I222" s="32"/>
      <c r="J222" s="116"/>
      <c r="K222" s="348" t="s">
        <v>661</v>
      </c>
      <c r="L222" s="348"/>
      <c r="M222" s="348"/>
      <c r="N222" s="348"/>
      <c r="O222" s="145"/>
      <c r="R222" s="116"/>
      <c r="S222" s="348" t="s">
        <v>662</v>
      </c>
      <c r="T222" s="348"/>
      <c r="U222" s="348"/>
      <c r="V222" s="348"/>
      <c r="W222" s="32"/>
      <c r="X222" s="32"/>
      <c r="Y222" s="32"/>
      <c r="Z222" s="139"/>
      <c r="AA222" s="349"/>
      <c r="AB222" s="349"/>
      <c r="AC222" s="349"/>
      <c r="AD222" s="349"/>
      <c r="AE222" s="32"/>
    </row>
    <row r="223" spans="1:48" ht="9.75" customHeight="1">
      <c r="B223" s="116"/>
      <c r="C223" s="348"/>
      <c r="D223" s="348"/>
      <c r="E223" s="348"/>
      <c r="F223" s="348"/>
      <c r="G223" s="139"/>
      <c r="H223" s="139"/>
      <c r="I223" s="139"/>
      <c r="J223" s="116"/>
      <c r="K223" s="348"/>
      <c r="L223" s="348"/>
      <c r="M223" s="348"/>
      <c r="N223" s="348"/>
      <c r="O223" s="127"/>
      <c r="R223" s="116"/>
      <c r="S223" s="348"/>
      <c r="T223" s="348"/>
      <c r="U223" s="348"/>
      <c r="V223" s="348"/>
      <c r="W223" s="139"/>
      <c r="X223" s="139"/>
      <c r="Y223" s="139"/>
      <c r="Z223" s="139"/>
      <c r="AA223" s="349"/>
      <c r="AB223" s="349"/>
      <c r="AC223" s="349"/>
      <c r="AD223" s="349"/>
      <c r="AE223" s="139"/>
    </row>
    <row r="224" spans="1:48" ht="9.75" customHeight="1">
      <c r="B224" s="116"/>
      <c r="C224" s="116"/>
      <c r="D224" s="116"/>
      <c r="E224" s="126"/>
      <c r="F224" s="127"/>
      <c r="G224" s="146"/>
      <c r="H224" s="145"/>
      <c r="I224" s="145"/>
      <c r="J224" s="116"/>
      <c r="K224" s="116"/>
      <c r="L224" s="116"/>
      <c r="M224" s="126"/>
      <c r="N224" s="127"/>
      <c r="O224" s="142"/>
      <c r="R224" s="116"/>
      <c r="S224" s="116"/>
      <c r="T224" s="116"/>
      <c r="U224" s="126"/>
      <c r="V224" s="127"/>
      <c r="W224" s="146"/>
      <c r="X224" s="145"/>
      <c r="Y224" s="145"/>
      <c r="Z224" s="139"/>
      <c r="AA224" s="139"/>
      <c r="AB224" s="139"/>
      <c r="AC224" s="139"/>
      <c r="AD224" s="139"/>
      <c r="AE224" s="205"/>
    </row>
    <row r="225" spans="1:48" ht="11.25" customHeight="1">
      <c r="B225" s="116"/>
      <c r="C225" s="116"/>
      <c r="D225" s="116"/>
      <c r="E225" s="125"/>
      <c r="F225" s="127"/>
      <c r="G225" s="145"/>
      <c r="H225" s="145"/>
      <c r="I225" s="145"/>
      <c r="J225" s="116"/>
      <c r="K225" s="116"/>
      <c r="L225" s="116"/>
      <c r="M225" s="125"/>
      <c r="N225" s="127"/>
      <c r="O225" s="145"/>
      <c r="R225" s="116"/>
      <c r="S225" s="116"/>
      <c r="T225" s="116"/>
      <c r="U225" s="125"/>
      <c r="V225" s="127"/>
      <c r="W225" s="145"/>
      <c r="X225" s="145"/>
      <c r="Y225" s="145"/>
      <c r="Z225" s="139"/>
      <c r="AA225" s="139"/>
      <c r="AB225" s="139"/>
      <c r="AC225" s="139"/>
      <c r="AD225" s="139"/>
      <c r="AE225" s="32"/>
    </row>
    <row r="226" spans="1:48" ht="11.25" customHeight="1">
      <c r="B226" s="116"/>
      <c r="C226" s="350" t="s">
        <v>702</v>
      </c>
      <c r="D226" s="351"/>
      <c r="E226" s="351"/>
      <c r="F226" s="352"/>
      <c r="G226" s="116"/>
      <c r="H226" s="144"/>
      <c r="I226" s="144"/>
      <c r="J226" s="116"/>
      <c r="K226" s="350" t="s">
        <v>708</v>
      </c>
      <c r="L226" s="351"/>
      <c r="M226" s="351"/>
      <c r="N226" s="352"/>
      <c r="O226" s="116"/>
      <c r="R226" s="116"/>
      <c r="S226" s="350" t="s">
        <v>701</v>
      </c>
      <c r="T226" s="351"/>
      <c r="U226" s="351"/>
      <c r="V226" s="352"/>
      <c r="W226" s="116"/>
      <c r="X226" s="144"/>
      <c r="Y226" s="144"/>
      <c r="Z226" s="139"/>
      <c r="AA226" s="353"/>
      <c r="AB226" s="354"/>
      <c r="AC226" s="354"/>
      <c r="AD226" s="354"/>
      <c r="AE226" s="139"/>
    </row>
    <row r="227" spans="1:48" ht="11.25" customHeight="1">
      <c r="B227" s="116"/>
      <c r="C227" s="355" t="s">
        <v>710</v>
      </c>
      <c r="D227" s="356"/>
      <c r="E227" s="356"/>
      <c r="F227" s="357"/>
      <c r="G227" s="116"/>
      <c r="H227" s="144"/>
      <c r="I227" s="144"/>
      <c r="J227" s="116"/>
      <c r="K227" s="355" t="s">
        <v>711</v>
      </c>
      <c r="L227" s="356"/>
      <c r="M227" s="356"/>
      <c r="N227" s="357"/>
      <c r="O227" s="116"/>
      <c r="R227" s="116"/>
      <c r="S227" s="355" t="s">
        <v>711</v>
      </c>
      <c r="T227" s="356"/>
      <c r="U227" s="356"/>
      <c r="V227" s="357"/>
      <c r="W227" s="116"/>
      <c r="X227" s="144"/>
      <c r="Y227" s="144"/>
      <c r="Z227" s="139"/>
      <c r="AA227" s="354"/>
      <c r="AB227" s="354"/>
      <c r="AC227" s="354"/>
      <c r="AD227" s="354"/>
      <c r="AE227" s="139"/>
    </row>
    <row r="228" spans="1:48" ht="11.25" customHeight="1">
      <c r="B228" s="116"/>
      <c r="C228" s="132"/>
      <c r="D228" s="173"/>
      <c r="E228" s="173"/>
      <c r="F228" s="174"/>
      <c r="G228" s="116"/>
      <c r="H228" s="116"/>
      <c r="I228" s="116"/>
      <c r="J228" s="116"/>
      <c r="K228" s="132"/>
      <c r="L228" s="173"/>
      <c r="M228" s="173"/>
      <c r="N228" s="174"/>
      <c r="O228" s="116"/>
      <c r="R228" s="116"/>
      <c r="S228" s="132"/>
      <c r="T228" s="199"/>
      <c r="U228" s="199"/>
      <c r="V228" s="200"/>
      <c r="W228" s="116"/>
      <c r="X228" s="116"/>
      <c r="Y228" s="116"/>
      <c r="Z228" s="139"/>
      <c r="AA228" s="201"/>
      <c r="AB228" s="201"/>
      <c r="AC228" s="201"/>
      <c r="AD228" s="201"/>
      <c r="AE228" s="139"/>
    </row>
    <row r="229" spans="1:48" ht="11.25" customHeight="1">
      <c r="B229" s="358" t="s">
        <v>244</v>
      </c>
      <c r="C229" s="358"/>
      <c r="D229" s="116"/>
      <c r="E229" s="116"/>
      <c r="F229" s="359" t="s">
        <v>110</v>
      </c>
      <c r="G229" s="359"/>
      <c r="H229" s="116"/>
      <c r="I229" s="116"/>
      <c r="J229" s="358" t="s">
        <v>114</v>
      </c>
      <c r="K229" s="358"/>
      <c r="L229" s="116"/>
      <c r="M229" s="116"/>
      <c r="N229" s="359" t="s">
        <v>76</v>
      </c>
      <c r="O229" s="359"/>
      <c r="R229" s="358" t="s">
        <v>114</v>
      </c>
      <c r="S229" s="358"/>
      <c r="T229" s="116"/>
      <c r="U229" s="116"/>
      <c r="V229" s="359" t="s">
        <v>618</v>
      </c>
      <c r="W229" s="359"/>
      <c r="X229" s="116"/>
      <c r="Y229" s="116"/>
      <c r="Z229" s="360"/>
      <c r="AA229" s="360"/>
      <c r="AB229" s="139"/>
      <c r="AC229" s="139"/>
      <c r="AD229" s="361"/>
      <c r="AE229" s="361"/>
    </row>
    <row r="230" spans="1:48" ht="11.25" customHeight="1">
      <c r="B230" s="358"/>
      <c r="C230" s="358"/>
      <c r="D230" s="116"/>
      <c r="E230" s="116"/>
      <c r="F230" s="359"/>
      <c r="G230" s="359"/>
      <c r="H230" s="116"/>
      <c r="I230" s="116"/>
      <c r="J230" s="358"/>
      <c r="K230" s="358"/>
      <c r="L230" s="116"/>
      <c r="M230" s="116"/>
      <c r="N230" s="359"/>
      <c r="O230" s="359"/>
      <c r="R230" s="358"/>
      <c r="S230" s="358"/>
      <c r="T230" s="116"/>
      <c r="U230" s="116"/>
      <c r="V230" s="359"/>
      <c r="W230" s="359"/>
      <c r="X230" s="116"/>
      <c r="Y230" s="116"/>
      <c r="Z230" s="360"/>
      <c r="AA230" s="360"/>
      <c r="AB230" s="139"/>
      <c r="AC230" s="139"/>
      <c r="AD230" s="361"/>
      <c r="AE230" s="361"/>
    </row>
    <row r="231" spans="1:48" ht="11.25" customHeight="1">
      <c r="B231" s="358"/>
      <c r="C231" s="358"/>
      <c r="D231" s="116"/>
      <c r="E231" s="116"/>
      <c r="F231" s="359"/>
      <c r="G231" s="359"/>
      <c r="H231" s="116"/>
      <c r="I231" s="116"/>
      <c r="J231" s="358"/>
      <c r="K231" s="358"/>
      <c r="L231" s="116"/>
      <c r="M231" s="116"/>
      <c r="N231" s="359"/>
      <c r="O231" s="359"/>
      <c r="R231" s="358"/>
      <c r="S231" s="358"/>
      <c r="T231" s="116"/>
      <c r="U231" s="116"/>
      <c r="V231" s="359"/>
      <c r="W231" s="359"/>
      <c r="X231" s="116"/>
      <c r="Y231" s="116"/>
      <c r="Z231" s="360"/>
      <c r="AA231" s="360"/>
      <c r="AB231" s="139"/>
      <c r="AC231" s="139"/>
      <c r="AD231" s="361"/>
      <c r="AE231" s="361"/>
    </row>
    <row r="232" spans="1:48" ht="11.25" customHeight="1">
      <c r="B232" s="358"/>
      <c r="C232" s="358"/>
      <c r="D232" s="116"/>
      <c r="E232" s="116"/>
      <c r="F232" s="359"/>
      <c r="G232" s="359"/>
      <c r="H232" s="116"/>
      <c r="I232" s="116"/>
      <c r="J232" s="358"/>
      <c r="K232" s="358"/>
      <c r="L232" s="116"/>
      <c r="M232" s="116"/>
      <c r="N232" s="359"/>
      <c r="O232" s="359"/>
      <c r="R232" s="358"/>
      <c r="S232" s="358"/>
      <c r="T232" s="116"/>
      <c r="U232" s="116"/>
      <c r="V232" s="359"/>
      <c r="W232" s="359"/>
      <c r="X232" s="116"/>
      <c r="Y232" s="116"/>
      <c r="Z232" s="360"/>
      <c r="AA232" s="360"/>
      <c r="AB232" s="139"/>
      <c r="AC232" s="139"/>
      <c r="AD232" s="361"/>
      <c r="AE232" s="361"/>
    </row>
    <row r="233" spans="1:48" ht="11.25" customHeight="1">
      <c r="B233" s="358"/>
      <c r="C233" s="358"/>
      <c r="D233" s="116"/>
      <c r="E233" s="116"/>
      <c r="F233" s="359"/>
      <c r="G233" s="359"/>
      <c r="H233" s="116"/>
      <c r="I233" s="116"/>
      <c r="J233" s="358"/>
      <c r="K233" s="358"/>
      <c r="L233" s="116"/>
      <c r="M233" s="116"/>
      <c r="N233" s="359"/>
      <c r="O233" s="359"/>
      <c r="R233" s="358"/>
      <c r="S233" s="358"/>
      <c r="T233" s="116"/>
      <c r="U233" s="116"/>
      <c r="V233" s="359"/>
      <c r="W233" s="359"/>
      <c r="X233" s="116"/>
      <c r="Y233" s="116"/>
      <c r="Z233" s="360"/>
      <c r="AA233" s="360"/>
      <c r="AB233" s="139"/>
      <c r="AC233" s="139"/>
      <c r="AD233" s="361"/>
      <c r="AE233" s="361"/>
    </row>
    <row r="234" spans="1:48" ht="11.25" customHeight="1">
      <c r="B234" s="358"/>
      <c r="C234" s="358"/>
      <c r="D234" s="116"/>
      <c r="E234" s="116"/>
      <c r="F234" s="359"/>
      <c r="G234" s="359"/>
      <c r="H234" s="116"/>
      <c r="I234" s="116"/>
      <c r="J234" s="358"/>
      <c r="K234" s="358"/>
      <c r="L234" s="116"/>
      <c r="M234" s="116"/>
      <c r="N234" s="359"/>
      <c r="O234" s="359"/>
      <c r="R234" s="358"/>
      <c r="S234" s="358"/>
      <c r="T234" s="116"/>
      <c r="U234" s="116"/>
      <c r="V234" s="359"/>
      <c r="W234" s="359"/>
      <c r="X234" s="116"/>
      <c r="Y234" s="116"/>
      <c r="Z234" s="360"/>
      <c r="AA234" s="360"/>
      <c r="AB234" s="139"/>
      <c r="AC234" s="139"/>
      <c r="AD234" s="361"/>
      <c r="AE234" s="361"/>
    </row>
    <row r="235" spans="1:48" ht="9.75" customHeight="1">
      <c r="A235" s="116"/>
      <c r="B235" s="116"/>
      <c r="C235" s="116"/>
      <c r="D235" s="116"/>
      <c r="E235" s="116"/>
      <c r="F235" s="116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</row>
    <row r="236" spans="1:48" ht="9.75" customHeight="1">
      <c r="A236" s="116"/>
      <c r="B236" s="116"/>
      <c r="C236" s="116"/>
      <c r="D236" s="116"/>
      <c r="E236" s="116"/>
      <c r="F236" s="116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</row>
    <row r="237" spans="1:48" ht="9.75" customHeight="1">
      <c r="A237" s="116"/>
      <c r="B237" s="116"/>
      <c r="C237" s="116"/>
      <c r="D237" s="116"/>
      <c r="E237" s="116"/>
      <c r="F237" s="116"/>
      <c r="G237" s="348" t="s">
        <v>663</v>
      </c>
      <c r="H237" s="348"/>
      <c r="I237" s="348"/>
      <c r="J237" s="348"/>
      <c r="K237" s="123"/>
      <c r="L237" s="116"/>
      <c r="M237" s="116"/>
      <c r="N237" s="116"/>
      <c r="O237" s="116"/>
      <c r="P237" s="123"/>
      <c r="Q237" s="123"/>
      <c r="R237" s="139"/>
      <c r="S237" s="139"/>
      <c r="T237" s="139"/>
      <c r="U237" s="139"/>
      <c r="V237" s="139"/>
      <c r="W237" s="349"/>
      <c r="X237" s="349"/>
      <c r="Y237" s="349"/>
      <c r="Z237" s="349"/>
      <c r="AA237" s="123"/>
      <c r="AB237" s="139"/>
      <c r="AC237" s="139"/>
      <c r="AD237" s="139"/>
      <c r="AE237" s="139"/>
      <c r="AF237" s="139"/>
      <c r="AG237" s="139"/>
      <c r="AH237" s="123"/>
      <c r="AI237" s="123"/>
      <c r="AJ237" s="123"/>
      <c r="AK237" s="123"/>
      <c r="AL237" s="139"/>
      <c r="AM237" s="349"/>
      <c r="AN237" s="349"/>
      <c r="AO237" s="349"/>
      <c r="AP237" s="349"/>
      <c r="AQ237" s="123"/>
      <c r="AR237" s="123"/>
      <c r="AS237" s="139"/>
      <c r="AT237" s="139"/>
      <c r="AU237" s="139"/>
      <c r="AV237" s="116"/>
    </row>
    <row r="238" spans="1:48" ht="9.75" customHeight="1">
      <c r="A238" s="116"/>
      <c r="B238" s="116"/>
      <c r="C238" s="116"/>
      <c r="D238" s="116"/>
      <c r="E238" s="116"/>
      <c r="F238" s="116"/>
      <c r="G238" s="348"/>
      <c r="H238" s="348"/>
      <c r="I238" s="348"/>
      <c r="J238" s="348"/>
      <c r="K238" s="116"/>
      <c r="L238" s="116"/>
      <c r="M238" s="116"/>
      <c r="N238" s="116"/>
      <c r="O238" s="116"/>
      <c r="P238" s="116"/>
      <c r="Q238" s="116"/>
      <c r="R238" s="139"/>
      <c r="S238" s="139"/>
      <c r="T238" s="139"/>
      <c r="U238" s="139"/>
      <c r="V238" s="139"/>
      <c r="W238" s="349"/>
      <c r="X238" s="349"/>
      <c r="Y238" s="349"/>
      <c r="Z238" s="34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349"/>
      <c r="AN238" s="349"/>
      <c r="AO238" s="349"/>
      <c r="AP238" s="349"/>
      <c r="AQ238" s="139"/>
      <c r="AR238" s="139"/>
      <c r="AS238" s="139"/>
      <c r="AT238" s="139"/>
      <c r="AU238" s="139"/>
      <c r="AV238" s="116"/>
    </row>
    <row r="239" spans="1:48" ht="9.75" customHeight="1">
      <c r="A239" s="116"/>
      <c r="B239" s="116"/>
      <c r="C239" s="116"/>
      <c r="D239" s="116"/>
      <c r="E239" s="124"/>
      <c r="F239" s="124"/>
      <c r="G239" s="124"/>
      <c r="H239" s="124"/>
      <c r="I239" s="125"/>
      <c r="J239" s="124"/>
      <c r="K239" s="124"/>
      <c r="L239" s="124"/>
      <c r="M239" s="116"/>
      <c r="N239" s="116"/>
      <c r="O239" s="116"/>
      <c r="P239" s="116"/>
      <c r="Q239" s="116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16"/>
    </row>
    <row r="240" spans="1:48" ht="9.75" customHeight="1">
      <c r="A240" s="116"/>
      <c r="B240" s="116"/>
      <c r="C240" s="116"/>
      <c r="D240" s="116"/>
      <c r="E240" s="126"/>
      <c r="F240" s="116"/>
      <c r="G240" s="374" t="s">
        <v>715</v>
      </c>
      <c r="H240" s="351"/>
      <c r="I240" s="351"/>
      <c r="J240" s="351"/>
      <c r="K240" s="116"/>
      <c r="L240" s="116"/>
      <c r="M240" s="126"/>
      <c r="N240" s="116"/>
      <c r="O240" s="116"/>
      <c r="P240" s="127"/>
      <c r="Q240" s="116"/>
      <c r="R240" s="139"/>
      <c r="S240" s="139"/>
      <c r="T240" s="139"/>
      <c r="U240" s="139"/>
      <c r="V240" s="139"/>
      <c r="W240" s="353"/>
      <c r="X240" s="354"/>
      <c r="Y240" s="354"/>
      <c r="Z240" s="354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353"/>
      <c r="AN240" s="354"/>
      <c r="AO240" s="354"/>
      <c r="AP240" s="354"/>
      <c r="AQ240" s="139"/>
      <c r="AR240" s="139"/>
      <c r="AS240" s="139"/>
      <c r="AT240" s="139"/>
      <c r="AU240" s="139"/>
      <c r="AV240" s="116"/>
    </row>
    <row r="241" spans="1:48" ht="9.75" customHeight="1">
      <c r="A241" s="116"/>
      <c r="B241" s="116"/>
      <c r="C241" s="116"/>
      <c r="D241" s="116"/>
      <c r="E241" s="126"/>
      <c r="F241" s="116"/>
      <c r="G241" s="379" t="s">
        <v>597</v>
      </c>
      <c r="H241" s="379"/>
      <c r="I241" s="379"/>
      <c r="J241" s="379"/>
      <c r="K241" s="116"/>
      <c r="L241" s="116"/>
      <c r="M241" s="126"/>
      <c r="N241" s="116"/>
      <c r="O241" s="116"/>
      <c r="P241" s="116"/>
      <c r="Q241" s="116"/>
      <c r="R241" s="116"/>
      <c r="S241" s="348" t="s">
        <v>673</v>
      </c>
      <c r="T241" s="348"/>
      <c r="U241" s="348"/>
      <c r="V241" s="348"/>
      <c r="W241" s="354"/>
      <c r="X241" s="354"/>
      <c r="Y241" s="354"/>
      <c r="Z241" s="354"/>
      <c r="AA241" s="348" t="s">
        <v>674</v>
      </c>
      <c r="AB241" s="348"/>
      <c r="AC241" s="348"/>
      <c r="AD241" s="348"/>
      <c r="AE241" s="139"/>
      <c r="AF241" s="116"/>
      <c r="AG241" s="116"/>
      <c r="AH241" s="116"/>
      <c r="AI241" s="348" t="s">
        <v>675</v>
      </c>
      <c r="AJ241" s="348"/>
      <c r="AK241" s="348"/>
      <c r="AL241" s="348"/>
      <c r="AM241" s="32"/>
      <c r="AN241" s="32"/>
      <c r="AO241" s="32"/>
      <c r="AP241" s="116"/>
      <c r="AQ241" s="348" t="s">
        <v>676</v>
      </c>
      <c r="AR241" s="348"/>
      <c r="AS241" s="348"/>
      <c r="AT241" s="348"/>
      <c r="AU241" s="145"/>
      <c r="AV241" s="116"/>
    </row>
    <row r="242" spans="1:48" ht="9.75" customHeight="1">
      <c r="A242" s="116"/>
      <c r="B242" s="116"/>
      <c r="C242" s="116"/>
      <c r="D242" s="116"/>
      <c r="E242" s="126"/>
      <c r="F242" s="116"/>
      <c r="G242" s="116"/>
      <c r="H242" s="116"/>
      <c r="I242" s="116"/>
      <c r="J242" s="116"/>
      <c r="K242" s="116"/>
      <c r="L242" s="116"/>
      <c r="M242" s="126"/>
      <c r="N242" s="116"/>
      <c r="O242" s="116"/>
      <c r="P242" s="116"/>
      <c r="Q242" s="116"/>
      <c r="R242" s="116"/>
      <c r="S242" s="348"/>
      <c r="T242" s="348"/>
      <c r="U242" s="348"/>
      <c r="V242" s="348"/>
      <c r="W242" s="139"/>
      <c r="X242" s="139"/>
      <c r="Y242" s="139"/>
      <c r="Z242" s="139"/>
      <c r="AA242" s="348"/>
      <c r="AB242" s="348"/>
      <c r="AC242" s="348"/>
      <c r="AD242" s="348"/>
      <c r="AE242" s="139"/>
      <c r="AF242" s="116"/>
      <c r="AG242" s="116"/>
      <c r="AH242" s="116"/>
      <c r="AI242" s="348"/>
      <c r="AJ242" s="348"/>
      <c r="AK242" s="348"/>
      <c r="AL242" s="348"/>
      <c r="AM242" s="139"/>
      <c r="AN242" s="139"/>
      <c r="AO242" s="139"/>
      <c r="AP242" s="116"/>
      <c r="AQ242" s="348"/>
      <c r="AR242" s="348"/>
      <c r="AS242" s="348"/>
      <c r="AT242" s="348"/>
      <c r="AU242" s="127"/>
      <c r="AV242" s="116"/>
    </row>
    <row r="243" spans="1:48" ht="9.75" customHeight="1">
      <c r="A243" s="116"/>
      <c r="B243" s="116"/>
      <c r="C243" s="116"/>
      <c r="D243" s="116"/>
      <c r="E243" s="126"/>
      <c r="F243" s="128"/>
      <c r="G243" s="376" t="s">
        <v>716</v>
      </c>
      <c r="H243" s="377"/>
      <c r="I243" s="377"/>
      <c r="J243" s="377"/>
      <c r="K243" s="129"/>
      <c r="L243" s="116"/>
      <c r="M243" s="126"/>
      <c r="N243" s="116"/>
      <c r="O243" s="116"/>
      <c r="P243" s="116"/>
      <c r="Q243" s="116"/>
      <c r="R243" s="116"/>
      <c r="S243" s="116"/>
      <c r="T243" s="116"/>
      <c r="U243" s="126"/>
      <c r="V243" s="127"/>
      <c r="W243" s="378"/>
      <c r="X243" s="356"/>
      <c r="Y243" s="356"/>
      <c r="Z243" s="356"/>
      <c r="AA243" s="127"/>
      <c r="AB243" s="116"/>
      <c r="AC243" s="126"/>
      <c r="AD243" s="116"/>
      <c r="AE243" s="116"/>
      <c r="AF243" s="116"/>
      <c r="AG243" s="116"/>
      <c r="AH243" s="116"/>
      <c r="AI243" s="116"/>
      <c r="AJ243" s="116"/>
      <c r="AK243" s="126"/>
      <c r="AL243" s="127"/>
      <c r="AM243" s="146"/>
      <c r="AN243" s="145"/>
      <c r="AO243" s="145"/>
      <c r="AP243" s="116"/>
      <c r="AQ243" s="116"/>
      <c r="AR243" s="116"/>
      <c r="AS243" s="126"/>
      <c r="AT243" s="127"/>
      <c r="AU243" s="142"/>
      <c r="AV243" s="116"/>
    </row>
    <row r="244" spans="1:48" ht="9.75" customHeight="1">
      <c r="A244" s="116"/>
      <c r="B244" s="116"/>
      <c r="C244" s="116"/>
      <c r="D244" s="116"/>
      <c r="E244" s="125"/>
      <c r="F244" s="130"/>
      <c r="G244" s="356" t="s">
        <v>597</v>
      </c>
      <c r="H244" s="356"/>
      <c r="I244" s="356"/>
      <c r="J244" s="356"/>
      <c r="K244" s="131"/>
      <c r="L244" s="116"/>
      <c r="M244" s="125"/>
      <c r="N244" s="116"/>
      <c r="O244" s="116"/>
      <c r="P244" s="116"/>
      <c r="Q244" s="116"/>
      <c r="R244" s="116"/>
      <c r="S244" s="116"/>
      <c r="T244" s="116"/>
      <c r="U244" s="125"/>
      <c r="V244" s="127"/>
      <c r="W244" s="356"/>
      <c r="X244" s="356"/>
      <c r="Y244" s="356"/>
      <c r="Z244" s="356"/>
      <c r="AA244" s="127"/>
      <c r="AB244" s="116"/>
      <c r="AC244" s="125"/>
      <c r="AD244" s="116"/>
      <c r="AE244" s="116"/>
      <c r="AF244" s="116"/>
      <c r="AG244" s="116"/>
      <c r="AH244" s="116"/>
      <c r="AI244" s="116"/>
      <c r="AJ244" s="116"/>
      <c r="AK244" s="125"/>
      <c r="AL244" s="127"/>
      <c r="AM244" s="145"/>
      <c r="AN244" s="145"/>
      <c r="AO244" s="145"/>
      <c r="AP244" s="116"/>
      <c r="AQ244" s="116"/>
      <c r="AR244" s="116"/>
      <c r="AS244" s="125"/>
      <c r="AT244" s="127"/>
      <c r="AU244" s="145"/>
      <c r="AV244" s="116"/>
    </row>
    <row r="245" spans="1:48" ht="9.75" customHeight="1">
      <c r="A245" s="116"/>
      <c r="B245" s="116"/>
      <c r="C245" s="350" t="s">
        <v>712</v>
      </c>
      <c r="D245" s="351"/>
      <c r="E245" s="351"/>
      <c r="F245" s="352"/>
      <c r="G245" s="116"/>
      <c r="H245" s="116"/>
      <c r="I245" s="116"/>
      <c r="J245" s="116"/>
      <c r="K245" s="350" t="s">
        <v>713</v>
      </c>
      <c r="L245" s="351"/>
      <c r="M245" s="351"/>
      <c r="N245" s="352"/>
      <c r="O245" s="116"/>
      <c r="P245" s="116"/>
      <c r="Q245" s="116"/>
      <c r="R245" s="116"/>
      <c r="S245" s="350" t="s">
        <v>712</v>
      </c>
      <c r="T245" s="351"/>
      <c r="U245" s="351"/>
      <c r="V245" s="352"/>
      <c r="W245" s="116"/>
      <c r="X245" s="144"/>
      <c r="Y245" s="144"/>
      <c r="Z245" s="116"/>
      <c r="AA245" s="350" t="s">
        <v>713</v>
      </c>
      <c r="AB245" s="351"/>
      <c r="AC245" s="351"/>
      <c r="AD245" s="352"/>
      <c r="AE245" s="116"/>
      <c r="AF245" s="116"/>
      <c r="AG245" s="116"/>
      <c r="AH245" s="116"/>
      <c r="AI245" s="350" t="s">
        <v>715</v>
      </c>
      <c r="AJ245" s="351"/>
      <c r="AK245" s="351"/>
      <c r="AL245" s="352"/>
      <c r="AM245" s="116"/>
      <c r="AN245" s="144"/>
      <c r="AO245" s="144"/>
      <c r="AP245" s="116"/>
      <c r="AQ245" s="350" t="s">
        <v>717</v>
      </c>
      <c r="AR245" s="351"/>
      <c r="AS245" s="351"/>
      <c r="AT245" s="352"/>
      <c r="AU245" s="116"/>
      <c r="AV245" s="116"/>
    </row>
    <row r="246" spans="1:48" ht="9.75" customHeight="1">
      <c r="A246" s="116"/>
      <c r="B246" s="116"/>
      <c r="C246" s="355" t="s">
        <v>597</v>
      </c>
      <c r="D246" s="356"/>
      <c r="E246" s="356"/>
      <c r="F246" s="357"/>
      <c r="G246" s="116"/>
      <c r="H246" s="116"/>
      <c r="I246" s="116"/>
      <c r="J246" s="116"/>
      <c r="K246" s="355" t="s">
        <v>714</v>
      </c>
      <c r="L246" s="356"/>
      <c r="M246" s="356"/>
      <c r="N246" s="357"/>
      <c r="O246" s="116"/>
      <c r="P246" s="116"/>
      <c r="Q246" s="116"/>
      <c r="R246" s="116"/>
      <c r="S246" s="355" t="s">
        <v>704</v>
      </c>
      <c r="T246" s="356"/>
      <c r="U246" s="356"/>
      <c r="V246" s="357"/>
      <c r="W246" s="116"/>
      <c r="X246" s="144"/>
      <c r="Y246" s="144"/>
      <c r="Z246" s="116"/>
      <c r="AA246" s="355" t="s">
        <v>704</v>
      </c>
      <c r="AB246" s="356"/>
      <c r="AC246" s="356"/>
      <c r="AD246" s="357"/>
      <c r="AE246" s="116"/>
      <c r="AF246" s="116"/>
      <c r="AG246" s="116"/>
      <c r="AH246" s="116"/>
      <c r="AI246" s="355" t="s">
        <v>126</v>
      </c>
      <c r="AJ246" s="356"/>
      <c r="AK246" s="356"/>
      <c r="AL246" s="357"/>
      <c r="AM246" s="116"/>
      <c r="AN246" s="144"/>
      <c r="AO246" s="144"/>
      <c r="AP246" s="116"/>
      <c r="AQ246" s="355" t="s">
        <v>126</v>
      </c>
      <c r="AR246" s="356"/>
      <c r="AS246" s="356"/>
      <c r="AT246" s="357"/>
      <c r="AU246" s="116"/>
      <c r="AV246" s="116"/>
    </row>
    <row r="247" spans="1:48" ht="9.75" customHeight="1">
      <c r="A247" s="116"/>
      <c r="B247" s="116"/>
      <c r="C247" s="132"/>
      <c r="D247" s="173"/>
      <c r="E247" s="173"/>
      <c r="F247" s="174"/>
      <c r="G247" s="116"/>
      <c r="H247" s="116"/>
      <c r="I247" s="116"/>
      <c r="J247" s="116"/>
      <c r="K247" s="172"/>
      <c r="L247" s="173"/>
      <c r="M247" s="173"/>
      <c r="N247" s="174"/>
      <c r="O247" s="116"/>
      <c r="P247" s="116"/>
      <c r="Q247" s="116"/>
      <c r="R247" s="116"/>
      <c r="S247" s="132"/>
      <c r="T247" s="199"/>
      <c r="U247" s="199"/>
      <c r="V247" s="200"/>
      <c r="W247" s="116"/>
      <c r="X247" s="116"/>
      <c r="Y247" s="116"/>
      <c r="Z247" s="116"/>
      <c r="AA247" s="198"/>
      <c r="AB247" s="199"/>
      <c r="AC247" s="199"/>
      <c r="AD247" s="200"/>
      <c r="AE247" s="116"/>
      <c r="AF247" s="116"/>
      <c r="AG247" s="116"/>
      <c r="AH247" s="116"/>
      <c r="AI247" s="132"/>
      <c r="AJ247" s="199"/>
      <c r="AK247" s="199"/>
      <c r="AL247" s="200"/>
      <c r="AM247" s="116"/>
      <c r="AN247" s="116"/>
      <c r="AO247" s="116"/>
      <c r="AP247" s="116"/>
      <c r="AQ247" s="132"/>
      <c r="AR247" s="199"/>
      <c r="AS247" s="199"/>
      <c r="AT247" s="200"/>
      <c r="AU247" s="116"/>
      <c r="AV247" s="116"/>
    </row>
    <row r="248" spans="1:48" ht="9.75" customHeight="1">
      <c r="A248" s="116"/>
      <c r="B248" s="362" t="s">
        <v>458</v>
      </c>
      <c r="C248" s="363"/>
      <c r="D248" s="116"/>
      <c r="E248" s="116"/>
      <c r="F248" s="359" t="s">
        <v>456</v>
      </c>
      <c r="G248" s="359"/>
      <c r="H248" s="116"/>
      <c r="I248" s="116"/>
      <c r="J248" s="358" t="s">
        <v>463</v>
      </c>
      <c r="K248" s="358"/>
      <c r="L248" s="116"/>
      <c r="M248" s="116"/>
      <c r="N248" s="358" t="s">
        <v>467</v>
      </c>
      <c r="O248" s="358"/>
      <c r="P248" s="116"/>
      <c r="Q248" s="116"/>
      <c r="R248" s="358" t="s">
        <v>472</v>
      </c>
      <c r="S248" s="358"/>
      <c r="T248" s="116"/>
      <c r="U248" s="116"/>
      <c r="V248" s="359" t="s">
        <v>77</v>
      </c>
      <c r="W248" s="359"/>
      <c r="X248" s="116"/>
      <c r="Y248" s="116"/>
      <c r="Z248" s="358" t="s">
        <v>109</v>
      </c>
      <c r="AA248" s="358"/>
      <c r="AB248" s="116"/>
      <c r="AC248" s="116"/>
      <c r="AD248" s="359" t="s">
        <v>77</v>
      </c>
      <c r="AE248" s="359"/>
      <c r="AF248" s="116"/>
      <c r="AG248" s="116"/>
      <c r="AH248" s="358" t="s">
        <v>80</v>
      </c>
      <c r="AI248" s="358"/>
      <c r="AJ248" s="116"/>
      <c r="AK248" s="116"/>
      <c r="AL248" s="358" t="s">
        <v>246</v>
      </c>
      <c r="AM248" s="358"/>
      <c r="AN248" s="116"/>
      <c r="AO248" s="116"/>
      <c r="AP248" s="358" t="s">
        <v>81</v>
      </c>
      <c r="AQ248" s="358"/>
      <c r="AR248" s="116"/>
      <c r="AS248" s="116"/>
      <c r="AT248" s="358" t="s">
        <v>246</v>
      </c>
      <c r="AU248" s="358"/>
      <c r="AV248" s="116"/>
    </row>
    <row r="249" spans="1:48" ht="9.75" customHeight="1">
      <c r="A249" s="116"/>
      <c r="B249" s="364"/>
      <c r="C249" s="365"/>
      <c r="D249" s="116"/>
      <c r="E249" s="116"/>
      <c r="F249" s="359"/>
      <c r="G249" s="359"/>
      <c r="H249" s="116"/>
      <c r="I249" s="116"/>
      <c r="J249" s="358"/>
      <c r="K249" s="358"/>
      <c r="L249" s="116"/>
      <c r="M249" s="116"/>
      <c r="N249" s="358"/>
      <c r="O249" s="358"/>
      <c r="P249" s="116"/>
      <c r="Q249" s="116"/>
      <c r="R249" s="358"/>
      <c r="S249" s="358"/>
      <c r="T249" s="116"/>
      <c r="U249" s="116"/>
      <c r="V249" s="359"/>
      <c r="W249" s="359"/>
      <c r="X249" s="116"/>
      <c r="Y249" s="116"/>
      <c r="Z249" s="358"/>
      <c r="AA249" s="358"/>
      <c r="AB249" s="116"/>
      <c r="AC249" s="116"/>
      <c r="AD249" s="359"/>
      <c r="AE249" s="359"/>
      <c r="AF249" s="116"/>
      <c r="AG249" s="116"/>
      <c r="AH249" s="358"/>
      <c r="AI249" s="358"/>
      <c r="AJ249" s="116"/>
      <c r="AK249" s="116"/>
      <c r="AL249" s="358"/>
      <c r="AM249" s="358"/>
      <c r="AN249" s="116"/>
      <c r="AO249" s="116"/>
      <c r="AP249" s="358"/>
      <c r="AQ249" s="358"/>
      <c r="AR249" s="116"/>
      <c r="AS249" s="116"/>
      <c r="AT249" s="358"/>
      <c r="AU249" s="358"/>
      <c r="AV249" s="116"/>
    </row>
    <row r="250" spans="1:48" ht="9.75" customHeight="1">
      <c r="A250" s="116"/>
      <c r="B250" s="364"/>
      <c r="C250" s="365"/>
      <c r="D250" s="116"/>
      <c r="E250" s="116"/>
      <c r="F250" s="359"/>
      <c r="G250" s="359"/>
      <c r="H250" s="116"/>
      <c r="I250" s="116"/>
      <c r="J250" s="358"/>
      <c r="K250" s="358"/>
      <c r="L250" s="116"/>
      <c r="M250" s="116"/>
      <c r="N250" s="358"/>
      <c r="O250" s="358"/>
      <c r="P250" s="116"/>
      <c r="Q250" s="116"/>
      <c r="R250" s="358"/>
      <c r="S250" s="358"/>
      <c r="T250" s="116"/>
      <c r="U250" s="116"/>
      <c r="V250" s="359"/>
      <c r="W250" s="359"/>
      <c r="X250" s="116"/>
      <c r="Y250" s="116"/>
      <c r="Z250" s="358"/>
      <c r="AA250" s="358"/>
      <c r="AB250" s="116"/>
      <c r="AC250" s="116"/>
      <c r="AD250" s="359"/>
      <c r="AE250" s="359"/>
      <c r="AF250" s="116"/>
      <c r="AG250" s="116"/>
      <c r="AH250" s="358"/>
      <c r="AI250" s="358"/>
      <c r="AJ250" s="116"/>
      <c r="AK250" s="116"/>
      <c r="AL250" s="358"/>
      <c r="AM250" s="358"/>
      <c r="AN250" s="116"/>
      <c r="AO250" s="116"/>
      <c r="AP250" s="358"/>
      <c r="AQ250" s="358"/>
      <c r="AR250" s="116"/>
      <c r="AS250" s="116"/>
      <c r="AT250" s="358"/>
      <c r="AU250" s="358"/>
      <c r="AV250" s="116"/>
    </row>
    <row r="251" spans="1:48" ht="9.75" customHeight="1">
      <c r="A251" s="116"/>
      <c r="B251" s="364"/>
      <c r="C251" s="365"/>
      <c r="D251" s="116"/>
      <c r="E251" s="116"/>
      <c r="F251" s="359"/>
      <c r="G251" s="359"/>
      <c r="H251" s="116"/>
      <c r="I251" s="116"/>
      <c r="J251" s="358"/>
      <c r="K251" s="358"/>
      <c r="L251" s="116"/>
      <c r="M251" s="116"/>
      <c r="N251" s="358"/>
      <c r="O251" s="358"/>
      <c r="P251" s="116"/>
      <c r="Q251" s="116"/>
      <c r="R251" s="358"/>
      <c r="S251" s="358"/>
      <c r="T251" s="116"/>
      <c r="U251" s="116"/>
      <c r="V251" s="359"/>
      <c r="W251" s="359"/>
      <c r="X251" s="116"/>
      <c r="Y251" s="116"/>
      <c r="Z251" s="358"/>
      <c r="AA251" s="358"/>
      <c r="AB251" s="116"/>
      <c r="AC251" s="116"/>
      <c r="AD251" s="359"/>
      <c r="AE251" s="359"/>
      <c r="AF251" s="116"/>
      <c r="AG251" s="116"/>
      <c r="AH251" s="358"/>
      <c r="AI251" s="358"/>
      <c r="AJ251" s="116"/>
      <c r="AK251" s="116"/>
      <c r="AL251" s="358"/>
      <c r="AM251" s="358"/>
      <c r="AN251" s="116"/>
      <c r="AO251" s="116"/>
      <c r="AP251" s="358"/>
      <c r="AQ251" s="358"/>
      <c r="AR251" s="116"/>
      <c r="AS251" s="116"/>
      <c r="AT251" s="358"/>
      <c r="AU251" s="358"/>
      <c r="AV251" s="116"/>
    </row>
    <row r="252" spans="1:48" ht="9.75" customHeight="1">
      <c r="A252" s="116"/>
      <c r="B252" s="364"/>
      <c r="C252" s="365"/>
      <c r="D252" s="116"/>
      <c r="E252" s="116"/>
      <c r="F252" s="359"/>
      <c r="G252" s="359"/>
      <c r="H252" s="116"/>
      <c r="I252" s="116"/>
      <c r="J252" s="358"/>
      <c r="K252" s="358"/>
      <c r="L252" s="116"/>
      <c r="M252" s="116"/>
      <c r="N252" s="358"/>
      <c r="O252" s="358"/>
      <c r="P252" s="116"/>
      <c r="Q252" s="116"/>
      <c r="R252" s="358"/>
      <c r="S252" s="358"/>
      <c r="T252" s="116"/>
      <c r="U252" s="116"/>
      <c r="V252" s="359"/>
      <c r="W252" s="359"/>
      <c r="X252" s="116"/>
      <c r="Y252" s="116"/>
      <c r="Z252" s="358"/>
      <c r="AA252" s="358"/>
      <c r="AB252" s="116"/>
      <c r="AC252" s="116"/>
      <c r="AD252" s="359"/>
      <c r="AE252" s="359"/>
      <c r="AF252" s="116"/>
      <c r="AG252" s="116"/>
      <c r="AH252" s="358"/>
      <c r="AI252" s="358"/>
      <c r="AJ252" s="116"/>
      <c r="AK252" s="116"/>
      <c r="AL252" s="358"/>
      <c r="AM252" s="358"/>
      <c r="AN252" s="116"/>
      <c r="AO252" s="116"/>
      <c r="AP252" s="358"/>
      <c r="AQ252" s="358"/>
      <c r="AR252" s="116"/>
      <c r="AS252" s="116"/>
      <c r="AT252" s="358"/>
      <c r="AU252" s="358"/>
      <c r="AV252" s="116"/>
    </row>
    <row r="253" spans="1:48" ht="9.75" customHeight="1">
      <c r="A253" s="116"/>
      <c r="B253" s="366"/>
      <c r="C253" s="367"/>
      <c r="D253" s="116"/>
      <c r="E253" s="116"/>
      <c r="F253" s="359"/>
      <c r="G253" s="359"/>
      <c r="H253" s="116"/>
      <c r="I253" s="116"/>
      <c r="J253" s="358"/>
      <c r="K253" s="358"/>
      <c r="L253" s="116"/>
      <c r="M253" s="116"/>
      <c r="N253" s="358"/>
      <c r="O253" s="358"/>
      <c r="P253" s="116"/>
      <c r="Q253" s="116"/>
      <c r="R253" s="358"/>
      <c r="S253" s="358"/>
      <c r="T253" s="116"/>
      <c r="U253" s="116"/>
      <c r="V253" s="359"/>
      <c r="W253" s="359"/>
      <c r="X253" s="116"/>
      <c r="Y253" s="116"/>
      <c r="Z253" s="358"/>
      <c r="AA253" s="358"/>
      <c r="AB253" s="116"/>
      <c r="AC253" s="116"/>
      <c r="AD253" s="359"/>
      <c r="AE253" s="359"/>
      <c r="AF253" s="116"/>
      <c r="AG253" s="116"/>
      <c r="AH253" s="358"/>
      <c r="AI253" s="358"/>
      <c r="AJ253" s="116"/>
      <c r="AK253" s="116"/>
      <c r="AL253" s="358"/>
      <c r="AM253" s="358"/>
      <c r="AN253" s="116"/>
      <c r="AO253" s="116"/>
      <c r="AP253" s="358"/>
      <c r="AQ253" s="358"/>
      <c r="AR253" s="116"/>
      <c r="AS253" s="116"/>
      <c r="AT253" s="358"/>
      <c r="AU253" s="358"/>
      <c r="AV253" s="116"/>
    </row>
    <row r="254" spans="1:48" ht="9.7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</row>
    <row r="255" spans="1:48" ht="9.75" customHeight="1">
      <c r="A255" s="116"/>
      <c r="B255" s="136"/>
      <c r="C255" s="136"/>
      <c r="D255" s="136"/>
      <c r="E255" s="136"/>
      <c r="F255" s="197"/>
      <c r="G255" s="197"/>
      <c r="H255" s="139"/>
      <c r="I255" s="139"/>
      <c r="J255" s="197"/>
      <c r="K255" s="197"/>
      <c r="L255" s="139"/>
      <c r="M255" s="139"/>
      <c r="N255" s="152"/>
      <c r="O255" s="152"/>
      <c r="P255" s="139"/>
      <c r="Q255" s="139"/>
      <c r="R255" s="152"/>
      <c r="S255" s="152"/>
      <c r="T255" s="139"/>
      <c r="U255" s="139"/>
      <c r="V255" s="152"/>
      <c r="W255" s="152"/>
      <c r="X255" s="139"/>
      <c r="Y255" s="139"/>
      <c r="Z255" s="152"/>
      <c r="AA255" s="152"/>
      <c r="AB255" s="139"/>
      <c r="AC255" s="139"/>
      <c r="AD255" s="152"/>
      <c r="AE255" s="152"/>
      <c r="AF255" s="139"/>
      <c r="AG255" s="139"/>
      <c r="AH255" s="152"/>
      <c r="AI255" s="152"/>
      <c r="AJ255" s="139"/>
      <c r="AK255" s="139"/>
      <c r="AL255" s="152"/>
      <c r="AM255" s="152"/>
      <c r="AN255" s="139"/>
      <c r="AO255" s="139"/>
      <c r="AP255" s="197"/>
      <c r="AQ255" s="197"/>
      <c r="AR255" s="139"/>
      <c r="AS255" s="139"/>
      <c r="AT255" s="152"/>
      <c r="AU255" s="152"/>
      <c r="AV255" s="116"/>
    </row>
    <row r="256" spans="1:48" ht="9.75" customHeight="1">
      <c r="A256" s="116"/>
      <c r="B256" s="197"/>
      <c r="C256" s="197"/>
      <c r="D256" s="139"/>
      <c r="E256" s="139"/>
      <c r="F256" s="197"/>
      <c r="G256" s="197"/>
      <c r="H256" s="139"/>
      <c r="I256" s="139"/>
      <c r="J256" s="197"/>
      <c r="K256" s="197"/>
      <c r="L256" s="139"/>
      <c r="M256" s="139"/>
      <c r="N256" s="152"/>
      <c r="O256" s="152"/>
      <c r="P256" s="139"/>
      <c r="Q256" s="139"/>
      <c r="R256" s="152"/>
      <c r="S256" s="152"/>
      <c r="T256" s="139"/>
      <c r="U256" s="139"/>
      <c r="V256" s="152"/>
      <c r="W256" s="152"/>
      <c r="X256" s="139"/>
      <c r="Y256" s="139"/>
      <c r="Z256" s="152"/>
      <c r="AA256" s="152"/>
      <c r="AB256" s="139"/>
      <c r="AC256" s="139"/>
      <c r="AD256" s="152"/>
      <c r="AE256" s="152"/>
      <c r="AF256" s="139"/>
      <c r="AG256" s="139"/>
      <c r="AH256" s="152"/>
      <c r="AI256" s="152"/>
      <c r="AJ256" s="139"/>
      <c r="AK256" s="139"/>
      <c r="AL256" s="152"/>
      <c r="AM256" s="152"/>
      <c r="AN256" s="139"/>
      <c r="AO256" s="139"/>
      <c r="AP256" s="197"/>
      <c r="AQ256" s="197"/>
      <c r="AR256" s="139"/>
      <c r="AS256" s="139"/>
      <c r="AT256" s="152"/>
      <c r="AU256" s="152"/>
      <c r="AV256" s="116"/>
    </row>
    <row r="257" spans="1:48" ht="9.75" customHeight="1">
      <c r="A257" s="116"/>
      <c r="B257" s="197"/>
      <c r="C257" s="197"/>
      <c r="D257" s="139"/>
      <c r="E257" s="139"/>
      <c r="F257" s="197"/>
      <c r="G257" s="197"/>
      <c r="H257" s="139"/>
      <c r="I257" s="139"/>
      <c r="J257" s="197"/>
      <c r="K257" s="197"/>
      <c r="L257" s="139"/>
      <c r="M257" s="139"/>
      <c r="N257" s="152"/>
      <c r="O257" s="152"/>
      <c r="P257" s="139"/>
      <c r="Q257" s="139"/>
      <c r="R257" s="152"/>
      <c r="S257" s="152"/>
      <c r="T257" s="139"/>
      <c r="U257" s="139"/>
      <c r="V257" s="152"/>
      <c r="W257" s="152"/>
      <c r="X257" s="139"/>
      <c r="Y257" s="139"/>
      <c r="Z257" s="152"/>
      <c r="AA257" s="152"/>
      <c r="AB257" s="139"/>
      <c r="AC257" s="139"/>
      <c r="AD257" s="152"/>
      <c r="AE257" s="152"/>
      <c r="AF257" s="139"/>
      <c r="AG257" s="139"/>
      <c r="AH257" s="152"/>
      <c r="AI257" s="152"/>
      <c r="AJ257" s="139"/>
      <c r="AK257" s="139"/>
      <c r="AL257" s="152"/>
      <c r="AM257" s="152"/>
      <c r="AN257" s="139"/>
      <c r="AO257" s="139"/>
      <c r="AP257" s="197"/>
      <c r="AQ257" s="197"/>
      <c r="AR257" s="139"/>
      <c r="AS257" s="139"/>
      <c r="AT257" s="152"/>
      <c r="AU257" s="152"/>
      <c r="AV257" s="116"/>
    </row>
    <row r="258" spans="1:48" ht="9.7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</row>
    <row r="259" spans="1:48" ht="9.75" customHeight="1">
      <c r="B259" s="116"/>
      <c r="C259" s="348" t="s">
        <v>677</v>
      </c>
      <c r="D259" s="348"/>
      <c r="E259" s="348"/>
      <c r="F259" s="348"/>
      <c r="G259" s="32"/>
      <c r="H259" s="32"/>
      <c r="I259" s="32"/>
      <c r="J259" s="116"/>
      <c r="K259" s="348" t="s">
        <v>678</v>
      </c>
      <c r="L259" s="348"/>
      <c r="M259" s="348"/>
      <c r="N259" s="348"/>
      <c r="O259" s="145"/>
      <c r="R259" s="116"/>
      <c r="S259" s="348" t="s">
        <v>679</v>
      </c>
      <c r="T259" s="348"/>
      <c r="U259" s="348"/>
      <c r="V259" s="348"/>
      <c r="W259" s="32"/>
      <c r="X259" s="32"/>
      <c r="Y259" s="32"/>
      <c r="Z259" s="116"/>
      <c r="AA259" s="348" t="s">
        <v>680</v>
      </c>
      <c r="AB259" s="348"/>
      <c r="AC259" s="348"/>
      <c r="AD259" s="348"/>
      <c r="AE259" s="145"/>
      <c r="AH259" s="116"/>
      <c r="AI259" s="348" t="s">
        <v>681</v>
      </c>
      <c r="AJ259" s="348"/>
      <c r="AK259" s="348"/>
      <c r="AL259" s="348"/>
      <c r="AM259" s="32"/>
      <c r="AN259" s="32"/>
      <c r="AO259" s="32"/>
      <c r="AP259" s="116"/>
      <c r="AQ259" s="348" t="s">
        <v>682</v>
      </c>
      <c r="AR259" s="348"/>
      <c r="AS259" s="348"/>
      <c r="AT259" s="348"/>
      <c r="AU259" s="145"/>
    </row>
    <row r="260" spans="1:48" ht="9.75" customHeight="1">
      <c r="B260" s="116"/>
      <c r="C260" s="348"/>
      <c r="D260" s="348"/>
      <c r="E260" s="348"/>
      <c r="F260" s="348"/>
      <c r="G260" s="139"/>
      <c r="H260" s="139"/>
      <c r="I260" s="139"/>
      <c r="J260" s="116"/>
      <c r="K260" s="348"/>
      <c r="L260" s="348"/>
      <c r="M260" s="348"/>
      <c r="N260" s="348"/>
      <c r="O260" s="127"/>
      <c r="R260" s="116"/>
      <c r="S260" s="348"/>
      <c r="T260" s="348"/>
      <c r="U260" s="348"/>
      <c r="V260" s="348"/>
      <c r="W260" s="139"/>
      <c r="X260" s="139"/>
      <c r="Y260" s="139"/>
      <c r="Z260" s="116"/>
      <c r="AA260" s="348"/>
      <c r="AB260" s="348"/>
      <c r="AC260" s="348"/>
      <c r="AD260" s="348"/>
      <c r="AE260" s="127"/>
      <c r="AH260" s="116"/>
      <c r="AI260" s="348"/>
      <c r="AJ260" s="348"/>
      <c r="AK260" s="348"/>
      <c r="AL260" s="348"/>
      <c r="AM260" s="139"/>
      <c r="AN260" s="139"/>
      <c r="AO260" s="139"/>
      <c r="AP260" s="116"/>
      <c r="AQ260" s="348"/>
      <c r="AR260" s="348"/>
      <c r="AS260" s="348"/>
      <c r="AT260" s="348"/>
      <c r="AU260" s="127"/>
    </row>
    <row r="261" spans="1:48" ht="9.75" customHeight="1">
      <c r="B261" s="116"/>
      <c r="C261" s="116"/>
      <c r="D261" s="116"/>
      <c r="E261" s="126"/>
      <c r="F261" s="127"/>
      <c r="G261" s="146"/>
      <c r="H261" s="145"/>
      <c r="I261" s="145"/>
      <c r="J261" s="116"/>
      <c r="K261" s="116"/>
      <c r="L261" s="116"/>
      <c r="M261" s="126"/>
      <c r="N261" s="127"/>
      <c r="O261" s="142"/>
      <c r="R261" s="116"/>
      <c r="S261" s="116"/>
      <c r="T261" s="116"/>
      <c r="U261" s="126"/>
      <c r="V261" s="127"/>
      <c r="W261" s="146"/>
      <c r="X261" s="145"/>
      <c r="Y261" s="145"/>
      <c r="Z261" s="116"/>
      <c r="AA261" s="116"/>
      <c r="AB261" s="116"/>
      <c r="AC261" s="126"/>
      <c r="AD261" s="127"/>
      <c r="AE261" s="142"/>
      <c r="AH261" s="116"/>
      <c r="AI261" s="116"/>
      <c r="AJ261" s="116"/>
      <c r="AK261" s="126"/>
      <c r="AL261" s="127"/>
      <c r="AM261" s="146"/>
      <c r="AN261" s="145"/>
      <c r="AO261" s="145"/>
      <c r="AP261" s="116"/>
      <c r="AQ261" s="116"/>
      <c r="AR261" s="116"/>
      <c r="AS261" s="126"/>
      <c r="AT261" s="127"/>
      <c r="AU261" s="142"/>
    </row>
    <row r="262" spans="1:48" ht="11.25" customHeight="1">
      <c r="B262" s="116"/>
      <c r="C262" s="116"/>
      <c r="D262" s="116"/>
      <c r="E262" s="125"/>
      <c r="F262" s="127"/>
      <c r="G262" s="145"/>
      <c r="H262" s="145"/>
      <c r="I262" s="145"/>
      <c r="J262" s="116"/>
      <c r="K262" s="116"/>
      <c r="L262" s="116"/>
      <c r="M262" s="125"/>
      <c r="N262" s="127"/>
      <c r="O262" s="145"/>
      <c r="R262" s="116"/>
      <c r="S262" s="116"/>
      <c r="T262" s="116"/>
      <c r="U262" s="125"/>
      <c r="V262" s="127"/>
      <c r="W262" s="145"/>
      <c r="X262" s="145"/>
      <c r="Y262" s="145"/>
      <c r="Z262" s="116"/>
      <c r="AA262" s="116"/>
      <c r="AB262" s="116"/>
      <c r="AC262" s="125"/>
      <c r="AD262" s="127"/>
      <c r="AE262" s="145"/>
      <c r="AH262" s="116"/>
      <c r="AI262" s="116"/>
      <c r="AJ262" s="116"/>
      <c r="AK262" s="125"/>
      <c r="AL262" s="127"/>
      <c r="AM262" s="145"/>
      <c r="AN262" s="145"/>
      <c r="AO262" s="145"/>
      <c r="AP262" s="116"/>
      <c r="AQ262" s="116"/>
      <c r="AR262" s="116"/>
      <c r="AS262" s="125"/>
      <c r="AT262" s="127"/>
      <c r="AU262" s="145"/>
    </row>
    <row r="263" spans="1:48" ht="11.25" customHeight="1">
      <c r="B263" s="116"/>
      <c r="C263" s="350" t="s">
        <v>717</v>
      </c>
      <c r="D263" s="374"/>
      <c r="E263" s="374"/>
      <c r="F263" s="375"/>
      <c r="G263" s="116"/>
      <c r="H263" s="144"/>
      <c r="I263" s="144"/>
      <c r="J263" s="116"/>
      <c r="K263" s="350" t="s">
        <v>715</v>
      </c>
      <c r="L263" s="374"/>
      <c r="M263" s="374"/>
      <c r="N263" s="375"/>
      <c r="O263" s="116"/>
      <c r="R263" s="116"/>
      <c r="S263" s="350" t="s">
        <v>716</v>
      </c>
      <c r="T263" s="374"/>
      <c r="U263" s="374"/>
      <c r="V263" s="375"/>
      <c r="W263" s="116"/>
      <c r="X263" s="144"/>
      <c r="Y263" s="144"/>
      <c r="Z263" s="116"/>
      <c r="AA263" s="350" t="s">
        <v>712</v>
      </c>
      <c r="AB263" s="374"/>
      <c r="AC263" s="374"/>
      <c r="AD263" s="375"/>
      <c r="AE263" s="116"/>
      <c r="AH263" s="116"/>
      <c r="AI263" s="350" t="s">
        <v>713</v>
      </c>
      <c r="AJ263" s="374"/>
      <c r="AK263" s="374"/>
      <c r="AL263" s="375"/>
      <c r="AM263" s="116"/>
      <c r="AN263" s="144"/>
      <c r="AO263" s="144"/>
      <c r="AP263" s="116"/>
      <c r="AQ263" s="350" t="s">
        <v>715</v>
      </c>
      <c r="AR263" s="374"/>
      <c r="AS263" s="374"/>
      <c r="AT263" s="375"/>
      <c r="AU263" s="116"/>
    </row>
    <row r="264" spans="1:48" ht="11.25" customHeight="1">
      <c r="B264" s="116"/>
      <c r="C264" s="355" t="s">
        <v>718</v>
      </c>
      <c r="D264" s="356"/>
      <c r="E264" s="356"/>
      <c r="F264" s="357"/>
      <c r="G264" s="116"/>
      <c r="H264" s="144"/>
      <c r="I264" s="144"/>
      <c r="J264" s="116"/>
      <c r="K264" s="355" t="s">
        <v>718</v>
      </c>
      <c r="L264" s="356"/>
      <c r="M264" s="356"/>
      <c r="N264" s="357"/>
      <c r="O264" s="116"/>
      <c r="R264" s="116"/>
      <c r="S264" s="355" t="s">
        <v>719</v>
      </c>
      <c r="T264" s="356"/>
      <c r="U264" s="356"/>
      <c r="V264" s="357"/>
      <c r="W264" s="116"/>
      <c r="X264" s="144"/>
      <c r="Y264" s="144"/>
      <c r="Z264" s="116"/>
      <c r="AA264" s="355" t="s">
        <v>719</v>
      </c>
      <c r="AB264" s="356"/>
      <c r="AC264" s="356"/>
      <c r="AD264" s="357"/>
      <c r="AE264" s="116"/>
      <c r="AH264" s="116"/>
      <c r="AI264" s="355" t="s">
        <v>719</v>
      </c>
      <c r="AJ264" s="356"/>
      <c r="AK264" s="356"/>
      <c r="AL264" s="357"/>
      <c r="AM264" s="116"/>
      <c r="AN264" s="144"/>
      <c r="AO264" s="144"/>
      <c r="AP264" s="116"/>
      <c r="AQ264" s="355" t="s">
        <v>719</v>
      </c>
      <c r="AR264" s="356"/>
      <c r="AS264" s="356"/>
      <c r="AT264" s="357"/>
      <c r="AU264" s="116"/>
    </row>
    <row r="265" spans="1:48" ht="11.25" customHeight="1">
      <c r="B265" s="116"/>
      <c r="C265" s="132"/>
      <c r="D265" s="199"/>
      <c r="E265" s="199"/>
      <c r="F265" s="200"/>
      <c r="G265" s="116"/>
      <c r="H265" s="116"/>
      <c r="I265" s="116"/>
      <c r="J265" s="116"/>
      <c r="K265" s="132"/>
      <c r="L265" s="199"/>
      <c r="M265" s="199"/>
      <c r="N265" s="200"/>
      <c r="O265" s="116"/>
      <c r="R265" s="116"/>
      <c r="S265" s="132"/>
      <c r="T265" s="199"/>
      <c r="U265" s="199"/>
      <c r="V265" s="200"/>
      <c r="W265" s="116"/>
      <c r="X265" s="116"/>
      <c r="Y265" s="116"/>
      <c r="Z265" s="116"/>
      <c r="AA265" s="132"/>
      <c r="AB265" s="199"/>
      <c r="AC265" s="199"/>
      <c r="AD265" s="200"/>
      <c r="AE265" s="116"/>
      <c r="AH265" s="116"/>
      <c r="AI265" s="132"/>
      <c r="AJ265" s="199"/>
      <c r="AK265" s="199"/>
      <c r="AL265" s="200"/>
      <c r="AM265" s="116"/>
      <c r="AN265" s="116"/>
      <c r="AO265" s="116"/>
      <c r="AP265" s="116"/>
      <c r="AQ265" s="132"/>
      <c r="AR265" s="199"/>
      <c r="AS265" s="199"/>
      <c r="AT265" s="200"/>
      <c r="AU265" s="116"/>
    </row>
    <row r="266" spans="1:48" ht="11.25" customHeight="1">
      <c r="B266" s="362" t="s">
        <v>102</v>
      </c>
      <c r="C266" s="363"/>
      <c r="D266" s="116"/>
      <c r="E266" s="116"/>
      <c r="F266" s="368" t="s">
        <v>214</v>
      </c>
      <c r="G266" s="369"/>
      <c r="H266" s="116"/>
      <c r="I266" s="116"/>
      <c r="J266" s="362" t="s">
        <v>90</v>
      </c>
      <c r="K266" s="363"/>
      <c r="L266" s="116"/>
      <c r="M266" s="116"/>
      <c r="N266" s="368" t="s">
        <v>214</v>
      </c>
      <c r="O266" s="369"/>
      <c r="R266" s="362" t="s">
        <v>95</v>
      </c>
      <c r="S266" s="363"/>
      <c r="T266" s="116"/>
      <c r="U266" s="116"/>
      <c r="V266" s="368" t="s">
        <v>121</v>
      </c>
      <c r="W266" s="369"/>
      <c r="X266" s="116"/>
      <c r="Y266" s="116"/>
      <c r="Z266" s="362" t="s">
        <v>106</v>
      </c>
      <c r="AA266" s="363"/>
      <c r="AB266" s="116"/>
      <c r="AC266" s="116"/>
      <c r="AD266" s="368" t="s">
        <v>121</v>
      </c>
      <c r="AE266" s="369"/>
      <c r="AH266" s="362" t="s">
        <v>104</v>
      </c>
      <c r="AI266" s="363"/>
      <c r="AJ266" s="116"/>
      <c r="AK266" s="116"/>
      <c r="AL266" s="368" t="s">
        <v>97</v>
      </c>
      <c r="AM266" s="369"/>
      <c r="AN266" s="116"/>
      <c r="AO266" s="116"/>
      <c r="AP266" s="362" t="s">
        <v>119</v>
      </c>
      <c r="AQ266" s="363"/>
      <c r="AR266" s="116"/>
      <c r="AS266" s="116"/>
      <c r="AT266" s="368" t="s">
        <v>97</v>
      </c>
      <c r="AU266" s="369"/>
    </row>
    <row r="267" spans="1:48" ht="11.25" customHeight="1">
      <c r="B267" s="364"/>
      <c r="C267" s="365"/>
      <c r="D267" s="116"/>
      <c r="E267" s="116"/>
      <c r="F267" s="370"/>
      <c r="G267" s="371"/>
      <c r="H267" s="116"/>
      <c r="I267" s="116"/>
      <c r="J267" s="364"/>
      <c r="K267" s="365"/>
      <c r="L267" s="116"/>
      <c r="M267" s="116"/>
      <c r="N267" s="370"/>
      <c r="O267" s="371"/>
      <c r="R267" s="364"/>
      <c r="S267" s="365"/>
      <c r="T267" s="116"/>
      <c r="U267" s="116"/>
      <c r="V267" s="370"/>
      <c r="W267" s="371"/>
      <c r="X267" s="116"/>
      <c r="Y267" s="116"/>
      <c r="Z267" s="364"/>
      <c r="AA267" s="365"/>
      <c r="AB267" s="116"/>
      <c r="AC267" s="116"/>
      <c r="AD267" s="370"/>
      <c r="AE267" s="371"/>
      <c r="AH267" s="364"/>
      <c r="AI267" s="365"/>
      <c r="AJ267" s="116"/>
      <c r="AK267" s="116"/>
      <c r="AL267" s="370"/>
      <c r="AM267" s="371"/>
      <c r="AN267" s="116"/>
      <c r="AO267" s="116"/>
      <c r="AP267" s="364"/>
      <c r="AQ267" s="365"/>
      <c r="AR267" s="116"/>
      <c r="AS267" s="116"/>
      <c r="AT267" s="370"/>
      <c r="AU267" s="371"/>
    </row>
    <row r="268" spans="1:48" ht="11.25" customHeight="1">
      <c r="B268" s="364"/>
      <c r="C268" s="365"/>
      <c r="D268" s="116"/>
      <c r="E268" s="116"/>
      <c r="F268" s="370"/>
      <c r="G268" s="371"/>
      <c r="H268" s="116"/>
      <c r="I268" s="116"/>
      <c r="J268" s="364"/>
      <c r="K268" s="365"/>
      <c r="L268" s="116"/>
      <c r="M268" s="116"/>
      <c r="N268" s="370"/>
      <c r="O268" s="371"/>
      <c r="R268" s="364"/>
      <c r="S268" s="365"/>
      <c r="T268" s="116"/>
      <c r="U268" s="116"/>
      <c r="V268" s="370"/>
      <c r="W268" s="371"/>
      <c r="X268" s="116"/>
      <c r="Y268" s="116"/>
      <c r="Z268" s="364"/>
      <c r="AA268" s="365"/>
      <c r="AB268" s="116"/>
      <c r="AC268" s="116"/>
      <c r="AD268" s="370"/>
      <c r="AE268" s="371"/>
      <c r="AH268" s="364"/>
      <c r="AI268" s="365"/>
      <c r="AJ268" s="116"/>
      <c r="AK268" s="116"/>
      <c r="AL268" s="370"/>
      <c r="AM268" s="371"/>
      <c r="AN268" s="116"/>
      <c r="AO268" s="116"/>
      <c r="AP268" s="364"/>
      <c r="AQ268" s="365"/>
      <c r="AR268" s="116"/>
      <c r="AS268" s="116"/>
      <c r="AT268" s="370"/>
      <c r="AU268" s="371"/>
    </row>
    <row r="269" spans="1:48" ht="11.25" customHeight="1">
      <c r="B269" s="364"/>
      <c r="C269" s="365"/>
      <c r="D269" s="116"/>
      <c r="E269" s="116"/>
      <c r="F269" s="370"/>
      <c r="G269" s="371"/>
      <c r="H269" s="116"/>
      <c r="I269" s="116"/>
      <c r="J269" s="364"/>
      <c r="K269" s="365"/>
      <c r="L269" s="116"/>
      <c r="M269" s="116"/>
      <c r="N269" s="370"/>
      <c r="O269" s="371"/>
      <c r="R269" s="364"/>
      <c r="S269" s="365"/>
      <c r="T269" s="116"/>
      <c r="U269" s="116"/>
      <c r="V269" s="370"/>
      <c r="W269" s="371"/>
      <c r="X269" s="116"/>
      <c r="Y269" s="116"/>
      <c r="Z269" s="364"/>
      <c r="AA269" s="365"/>
      <c r="AB269" s="116"/>
      <c r="AC269" s="116"/>
      <c r="AD269" s="370"/>
      <c r="AE269" s="371"/>
      <c r="AH269" s="364"/>
      <c r="AI269" s="365"/>
      <c r="AJ269" s="116"/>
      <c r="AK269" s="116"/>
      <c r="AL269" s="370"/>
      <c r="AM269" s="371"/>
      <c r="AN269" s="116"/>
      <c r="AO269" s="116"/>
      <c r="AP269" s="364"/>
      <c r="AQ269" s="365"/>
      <c r="AR269" s="116"/>
      <c r="AS269" s="116"/>
      <c r="AT269" s="370"/>
      <c r="AU269" s="371"/>
    </row>
    <row r="270" spans="1:48" ht="11.25" customHeight="1">
      <c r="B270" s="364"/>
      <c r="C270" s="365"/>
      <c r="D270" s="116"/>
      <c r="E270" s="116"/>
      <c r="F270" s="370"/>
      <c r="G270" s="371"/>
      <c r="H270" s="116"/>
      <c r="I270" s="116"/>
      <c r="J270" s="364"/>
      <c r="K270" s="365"/>
      <c r="L270" s="116"/>
      <c r="M270" s="116"/>
      <c r="N270" s="370"/>
      <c r="O270" s="371"/>
      <c r="R270" s="364"/>
      <c r="S270" s="365"/>
      <c r="T270" s="116"/>
      <c r="U270" s="116"/>
      <c r="V270" s="370"/>
      <c r="W270" s="371"/>
      <c r="X270" s="116"/>
      <c r="Y270" s="116"/>
      <c r="Z270" s="364"/>
      <c r="AA270" s="365"/>
      <c r="AB270" s="116"/>
      <c r="AC270" s="116"/>
      <c r="AD270" s="370"/>
      <c r="AE270" s="371"/>
      <c r="AH270" s="364"/>
      <c r="AI270" s="365"/>
      <c r="AJ270" s="116"/>
      <c r="AK270" s="116"/>
      <c r="AL270" s="370"/>
      <c r="AM270" s="371"/>
      <c r="AN270" s="116"/>
      <c r="AO270" s="116"/>
      <c r="AP270" s="364"/>
      <c r="AQ270" s="365"/>
      <c r="AR270" s="116"/>
      <c r="AS270" s="116"/>
      <c r="AT270" s="370"/>
      <c r="AU270" s="371"/>
    </row>
    <row r="271" spans="1:48" ht="11.25" customHeight="1">
      <c r="B271" s="366"/>
      <c r="C271" s="367"/>
      <c r="D271" s="116"/>
      <c r="E271" s="116"/>
      <c r="F271" s="372"/>
      <c r="G271" s="373"/>
      <c r="H271" s="116"/>
      <c r="I271" s="116"/>
      <c r="J271" s="366"/>
      <c r="K271" s="367"/>
      <c r="L271" s="116"/>
      <c r="M271" s="116"/>
      <c r="N271" s="372"/>
      <c r="O271" s="373"/>
      <c r="R271" s="366"/>
      <c r="S271" s="367"/>
      <c r="T271" s="116"/>
      <c r="U271" s="116"/>
      <c r="V271" s="372"/>
      <c r="W271" s="373"/>
      <c r="X271" s="116"/>
      <c r="Y271" s="116"/>
      <c r="Z271" s="366"/>
      <c r="AA271" s="367"/>
      <c r="AB271" s="116"/>
      <c r="AC271" s="116"/>
      <c r="AD271" s="372"/>
      <c r="AE271" s="373"/>
      <c r="AH271" s="366"/>
      <c r="AI271" s="367"/>
      <c r="AJ271" s="116"/>
      <c r="AK271" s="116"/>
      <c r="AL271" s="372"/>
      <c r="AM271" s="373"/>
      <c r="AN271" s="116"/>
      <c r="AO271" s="116"/>
      <c r="AP271" s="366"/>
      <c r="AQ271" s="367"/>
      <c r="AR271" s="116"/>
      <c r="AS271" s="116"/>
      <c r="AT271" s="372"/>
      <c r="AU271" s="373"/>
    </row>
    <row r="272" spans="1:48" ht="9.7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</row>
    <row r="273" spans="1:48" ht="9.75" customHeight="1">
      <c r="A273" s="116"/>
      <c r="B273" s="136"/>
      <c r="C273" s="136"/>
      <c r="D273" s="136"/>
      <c r="E273" s="136"/>
      <c r="F273" s="170"/>
      <c r="G273" s="170"/>
      <c r="H273" s="139"/>
      <c r="I273" s="139"/>
      <c r="J273" s="170"/>
      <c r="K273" s="170"/>
      <c r="L273" s="139"/>
      <c r="M273" s="139"/>
      <c r="N273" s="152"/>
      <c r="O273" s="152"/>
      <c r="P273" s="139"/>
      <c r="Q273" s="139"/>
      <c r="R273" s="152"/>
      <c r="S273" s="152"/>
      <c r="T273" s="139"/>
      <c r="U273" s="139"/>
      <c r="V273" s="152"/>
      <c r="W273" s="152"/>
      <c r="X273" s="139"/>
      <c r="Y273" s="139"/>
      <c r="Z273" s="152"/>
      <c r="AA273" s="152"/>
      <c r="AB273" s="139"/>
      <c r="AC273" s="139"/>
      <c r="AD273" s="152"/>
      <c r="AE273" s="152"/>
      <c r="AF273" s="139"/>
      <c r="AG273" s="139"/>
      <c r="AH273" s="152"/>
      <c r="AI273" s="152"/>
      <c r="AJ273" s="139"/>
      <c r="AK273" s="139"/>
      <c r="AL273" s="152"/>
      <c r="AM273" s="152"/>
      <c r="AN273" s="139"/>
      <c r="AO273" s="139"/>
      <c r="AP273" s="170"/>
      <c r="AQ273" s="170"/>
      <c r="AR273" s="139"/>
      <c r="AS273" s="139"/>
      <c r="AT273" s="152"/>
      <c r="AU273" s="152"/>
      <c r="AV273" s="116"/>
    </row>
    <row r="274" spans="1:48" ht="9.75" customHeight="1">
      <c r="A274" s="116"/>
      <c r="B274" s="170"/>
      <c r="C274" s="170"/>
      <c r="D274" s="139"/>
      <c r="E274" s="139"/>
      <c r="F274" s="170"/>
      <c r="G274" s="170"/>
      <c r="H274" s="139"/>
      <c r="I274" s="139"/>
      <c r="J274" s="170"/>
      <c r="K274" s="170"/>
      <c r="L274" s="139"/>
      <c r="M274" s="139"/>
      <c r="N274" s="152"/>
      <c r="O274" s="152"/>
      <c r="P274" s="139"/>
      <c r="Q274" s="139"/>
      <c r="R274" s="152"/>
      <c r="S274" s="152"/>
      <c r="T274" s="139"/>
      <c r="U274" s="139"/>
      <c r="V274" s="152"/>
      <c r="W274" s="152"/>
      <c r="X274" s="139"/>
      <c r="Y274" s="139"/>
      <c r="Z274" s="152"/>
      <c r="AA274" s="152"/>
      <c r="AB274" s="139"/>
      <c r="AC274" s="139"/>
      <c r="AD274" s="152"/>
      <c r="AE274" s="152"/>
      <c r="AF274" s="139"/>
      <c r="AG274" s="139"/>
      <c r="AH274" s="152"/>
      <c r="AI274" s="152"/>
      <c r="AJ274" s="139"/>
      <c r="AK274" s="139"/>
      <c r="AL274" s="152"/>
      <c r="AM274" s="152"/>
      <c r="AN274" s="139"/>
      <c r="AO274" s="139"/>
      <c r="AP274" s="170"/>
      <c r="AQ274" s="170"/>
      <c r="AR274" s="139"/>
      <c r="AS274" s="139"/>
      <c r="AT274" s="152"/>
      <c r="AU274" s="152"/>
      <c r="AV274" s="116"/>
    </row>
    <row r="275" spans="1:48" ht="9.75" customHeight="1">
      <c r="A275" s="116"/>
      <c r="B275" s="170"/>
      <c r="C275" s="170"/>
      <c r="D275" s="139"/>
      <c r="E275" s="139"/>
      <c r="F275" s="170"/>
      <c r="G275" s="170"/>
      <c r="H275" s="139"/>
      <c r="I275" s="139"/>
      <c r="J275" s="170"/>
      <c r="K275" s="170"/>
      <c r="L275" s="139"/>
      <c r="M275" s="139"/>
      <c r="N275" s="152"/>
      <c r="O275" s="152"/>
      <c r="P275" s="139"/>
      <c r="Q275" s="139"/>
      <c r="R275" s="152"/>
      <c r="S275" s="152"/>
      <c r="T275" s="139"/>
      <c r="U275" s="139"/>
      <c r="V275" s="152"/>
      <c r="W275" s="152"/>
      <c r="X275" s="139"/>
      <c r="Y275" s="139"/>
      <c r="Z275" s="152"/>
      <c r="AA275" s="152"/>
      <c r="AB275" s="139"/>
      <c r="AC275" s="139"/>
      <c r="AD275" s="152"/>
      <c r="AE275" s="152"/>
      <c r="AF275" s="139"/>
      <c r="AG275" s="139"/>
      <c r="AH275" s="152"/>
      <c r="AI275" s="152"/>
      <c r="AJ275" s="139"/>
      <c r="AK275" s="139"/>
      <c r="AL275" s="152"/>
      <c r="AM275" s="152"/>
      <c r="AN275" s="139"/>
      <c r="AO275" s="139"/>
      <c r="AP275" s="170"/>
      <c r="AQ275" s="170"/>
      <c r="AR275" s="139"/>
      <c r="AS275" s="139"/>
      <c r="AT275" s="152"/>
      <c r="AU275" s="152"/>
      <c r="AV275" s="116"/>
    </row>
    <row r="276" spans="1:48" ht="9.7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</row>
    <row r="277" spans="1:48" ht="9.75" customHeight="1">
      <c r="B277" s="139"/>
      <c r="C277" s="348" t="s">
        <v>683</v>
      </c>
      <c r="D277" s="348"/>
      <c r="E277" s="348"/>
      <c r="F277" s="348"/>
      <c r="G277" s="32"/>
      <c r="H277" s="32"/>
      <c r="I277" s="32"/>
      <c r="J277" s="139"/>
      <c r="K277" s="348" t="s">
        <v>684</v>
      </c>
      <c r="L277" s="348"/>
      <c r="M277" s="348"/>
      <c r="N277" s="348"/>
      <c r="O277" s="32"/>
      <c r="R277" s="139"/>
      <c r="S277" s="348" t="s">
        <v>744</v>
      </c>
      <c r="T277" s="348"/>
      <c r="U277" s="348"/>
      <c r="V277" s="348"/>
      <c r="W277" s="32"/>
      <c r="X277" s="32"/>
      <c r="Y277" s="32"/>
      <c r="Z277" s="139"/>
      <c r="AA277" s="348" t="s">
        <v>743</v>
      </c>
      <c r="AB277" s="348"/>
      <c r="AC277" s="348"/>
      <c r="AD277" s="348"/>
      <c r="AE277" s="32"/>
      <c r="AF277" s="23"/>
      <c r="AG277" s="23"/>
      <c r="AH277" s="139"/>
      <c r="AI277" s="349"/>
      <c r="AJ277" s="349"/>
      <c r="AK277" s="349"/>
      <c r="AL277" s="349"/>
      <c r="AM277" s="32"/>
      <c r="AN277" s="32"/>
      <c r="AO277" s="32"/>
      <c r="AP277" s="139"/>
      <c r="AQ277" s="349"/>
      <c r="AR277" s="349"/>
      <c r="AS277" s="349"/>
      <c r="AT277" s="349"/>
      <c r="AU277" s="32"/>
    </row>
    <row r="278" spans="1:48" ht="9.75" customHeight="1">
      <c r="B278" s="139"/>
      <c r="C278" s="348"/>
      <c r="D278" s="348"/>
      <c r="E278" s="348"/>
      <c r="F278" s="348"/>
      <c r="G278" s="139"/>
      <c r="H278" s="139"/>
      <c r="I278" s="139"/>
      <c r="J278" s="139"/>
      <c r="K278" s="348"/>
      <c r="L278" s="348"/>
      <c r="M278" s="348"/>
      <c r="N278" s="348"/>
      <c r="O278" s="139"/>
      <c r="R278" s="139"/>
      <c r="S278" s="348"/>
      <c r="T278" s="348"/>
      <c r="U278" s="348"/>
      <c r="V278" s="348"/>
      <c r="W278" s="139"/>
      <c r="X278" s="139"/>
      <c r="Y278" s="139"/>
      <c r="Z278" s="139"/>
      <c r="AA278" s="348"/>
      <c r="AB278" s="348"/>
      <c r="AC278" s="348"/>
      <c r="AD278" s="348"/>
      <c r="AE278" s="139"/>
      <c r="AF278" s="23"/>
      <c r="AG278" s="23"/>
      <c r="AH278" s="139"/>
      <c r="AI278" s="349"/>
      <c r="AJ278" s="349"/>
      <c r="AK278" s="349"/>
      <c r="AL278" s="349"/>
      <c r="AM278" s="139"/>
      <c r="AN278" s="139"/>
      <c r="AO278" s="139"/>
      <c r="AP278" s="139"/>
      <c r="AQ278" s="349"/>
      <c r="AR278" s="349"/>
      <c r="AS278" s="349"/>
      <c r="AT278" s="349"/>
      <c r="AU278" s="139"/>
    </row>
    <row r="279" spans="1:48" ht="9.75" customHeight="1">
      <c r="B279" s="139"/>
      <c r="C279" s="116"/>
      <c r="D279" s="116"/>
      <c r="E279" s="126"/>
      <c r="F279" s="127"/>
      <c r="G279" s="141"/>
      <c r="H279" s="32"/>
      <c r="I279" s="32"/>
      <c r="J279" s="139"/>
      <c r="K279" s="116"/>
      <c r="L279" s="116"/>
      <c r="M279" s="126"/>
      <c r="N279" s="127"/>
      <c r="O279" s="205"/>
      <c r="R279" s="139"/>
      <c r="S279" s="116"/>
      <c r="T279" s="116"/>
      <c r="U279" s="126"/>
      <c r="V279" s="127"/>
      <c r="W279" s="141"/>
      <c r="X279" s="32"/>
      <c r="Y279" s="32"/>
      <c r="Z279" s="139"/>
      <c r="AA279" s="116"/>
      <c r="AB279" s="116"/>
      <c r="AC279" s="126"/>
      <c r="AD279" s="127"/>
      <c r="AE279" s="205"/>
      <c r="AF279" s="23"/>
      <c r="AG279" s="23"/>
      <c r="AH279" s="139"/>
      <c r="AI279" s="139"/>
      <c r="AJ279" s="139"/>
      <c r="AK279" s="139"/>
      <c r="AL279" s="139"/>
      <c r="AM279" s="141"/>
      <c r="AN279" s="32"/>
      <c r="AO279" s="32"/>
      <c r="AP279" s="139"/>
      <c r="AQ279" s="139"/>
      <c r="AR279" s="139"/>
      <c r="AS279" s="139"/>
      <c r="AT279" s="139"/>
      <c r="AU279" s="205"/>
    </row>
    <row r="280" spans="1:48" ht="11.25" customHeight="1">
      <c r="B280" s="139"/>
      <c r="C280" s="116"/>
      <c r="D280" s="116"/>
      <c r="E280" s="125"/>
      <c r="F280" s="127"/>
      <c r="G280" s="32"/>
      <c r="H280" s="32"/>
      <c r="I280" s="32"/>
      <c r="J280" s="139"/>
      <c r="K280" s="116"/>
      <c r="L280" s="116"/>
      <c r="M280" s="125"/>
      <c r="N280" s="127"/>
      <c r="O280" s="32"/>
      <c r="R280" s="139"/>
      <c r="S280" s="116"/>
      <c r="T280" s="116"/>
      <c r="U280" s="125"/>
      <c r="V280" s="127"/>
      <c r="W280" s="32"/>
      <c r="X280" s="32"/>
      <c r="Y280" s="32"/>
      <c r="Z280" s="139"/>
      <c r="AA280" s="116"/>
      <c r="AB280" s="116"/>
      <c r="AC280" s="125"/>
      <c r="AD280" s="127"/>
      <c r="AE280" s="32"/>
      <c r="AF280" s="23"/>
      <c r="AG280" s="23"/>
      <c r="AH280" s="139"/>
      <c r="AI280" s="139"/>
      <c r="AJ280" s="139"/>
      <c r="AK280" s="139"/>
      <c r="AL280" s="139"/>
      <c r="AM280" s="32"/>
      <c r="AN280" s="32"/>
      <c r="AO280" s="32"/>
      <c r="AP280" s="139"/>
      <c r="AQ280" s="139"/>
      <c r="AR280" s="139"/>
      <c r="AS280" s="139"/>
      <c r="AT280" s="139"/>
      <c r="AU280" s="32"/>
    </row>
    <row r="281" spans="1:48" ht="11.25" customHeight="1">
      <c r="B281" s="116"/>
      <c r="C281" s="350" t="s">
        <v>712</v>
      </c>
      <c r="D281" s="351"/>
      <c r="E281" s="351"/>
      <c r="F281" s="352"/>
      <c r="G281" s="116"/>
      <c r="H281" s="139"/>
      <c r="I281" s="139"/>
      <c r="J281" s="116"/>
      <c r="K281" s="350" t="s">
        <v>713</v>
      </c>
      <c r="L281" s="351"/>
      <c r="M281" s="351"/>
      <c r="N281" s="352"/>
      <c r="O281" s="116"/>
      <c r="R281" s="116"/>
      <c r="S281" s="350" t="s">
        <v>716</v>
      </c>
      <c r="T281" s="351"/>
      <c r="U281" s="351"/>
      <c r="V281" s="352"/>
      <c r="W281" s="116"/>
      <c r="X281" s="139"/>
      <c r="Y281" s="139"/>
      <c r="Z281" s="116"/>
      <c r="AA281" s="350" t="s">
        <v>715</v>
      </c>
      <c r="AB281" s="351"/>
      <c r="AC281" s="351"/>
      <c r="AD281" s="352"/>
      <c r="AE281" s="116"/>
      <c r="AF281" s="23"/>
      <c r="AG281" s="23"/>
      <c r="AH281" s="139"/>
      <c r="AI281" s="353"/>
      <c r="AJ281" s="354"/>
      <c r="AK281" s="354"/>
      <c r="AL281" s="354"/>
      <c r="AM281" s="139"/>
      <c r="AN281" s="139"/>
      <c r="AO281" s="139"/>
      <c r="AP281" s="139"/>
      <c r="AQ281" s="353"/>
      <c r="AR281" s="354"/>
      <c r="AS281" s="354"/>
      <c r="AT281" s="354"/>
      <c r="AU281" s="139"/>
    </row>
    <row r="282" spans="1:48" ht="11.25" customHeight="1">
      <c r="B282" s="116"/>
      <c r="C282" s="355" t="s">
        <v>742</v>
      </c>
      <c r="D282" s="356"/>
      <c r="E282" s="356"/>
      <c r="F282" s="357"/>
      <c r="G282" s="116"/>
      <c r="H282" s="139"/>
      <c r="I282" s="139"/>
      <c r="J282" s="116"/>
      <c r="K282" s="355" t="s">
        <v>742</v>
      </c>
      <c r="L282" s="356"/>
      <c r="M282" s="356"/>
      <c r="N282" s="357"/>
      <c r="O282" s="116"/>
      <c r="R282" s="116"/>
      <c r="S282" s="355" t="s">
        <v>742</v>
      </c>
      <c r="T282" s="356"/>
      <c r="U282" s="356"/>
      <c r="V282" s="357"/>
      <c r="W282" s="116"/>
      <c r="X282" s="139"/>
      <c r="Y282" s="139"/>
      <c r="Z282" s="116"/>
      <c r="AA282" s="355" t="s">
        <v>742</v>
      </c>
      <c r="AB282" s="356"/>
      <c r="AC282" s="356"/>
      <c r="AD282" s="357"/>
      <c r="AE282" s="116"/>
      <c r="AF282" s="23"/>
      <c r="AG282" s="23"/>
      <c r="AH282" s="139"/>
      <c r="AI282" s="354"/>
      <c r="AJ282" s="354"/>
      <c r="AK282" s="354"/>
      <c r="AL282" s="354"/>
      <c r="AM282" s="139"/>
      <c r="AN282" s="139"/>
      <c r="AO282" s="139"/>
      <c r="AP282" s="139"/>
      <c r="AQ282" s="354"/>
      <c r="AR282" s="354"/>
      <c r="AS282" s="354"/>
      <c r="AT282" s="354"/>
      <c r="AU282" s="139"/>
    </row>
    <row r="283" spans="1:48" ht="11.25" customHeight="1">
      <c r="B283" s="116"/>
      <c r="C283" s="132"/>
      <c r="D283" s="199"/>
      <c r="E283" s="199"/>
      <c r="F283" s="200"/>
      <c r="G283" s="116"/>
      <c r="H283" s="139"/>
      <c r="I283" s="139"/>
      <c r="J283" s="116"/>
      <c r="K283" s="198"/>
      <c r="L283" s="199"/>
      <c r="M283" s="199"/>
      <c r="N283" s="200"/>
      <c r="O283" s="116"/>
      <c r="R283" s="116"/>
      <c r="S283" s="132"/>
      <c r="T283" s="221"/>
      <c r="U283" s="221"/>
      <c r="V283" s="223"/>
      <c r="W283" s="116"/>
      <c r="X283" s="139"/>
      <c r="Y283" s="139"/>
      <c r="Z283" s="116"/>
      <c r="AA283" s="222"/>
      <c r="AB283" s="221"/>
      <c r="AC283" s="221"/>
      <c r="AD283" s="223"/>
      <c r="AE283" s="116"/>
      <c r="AF283" s="23"/>
      <c r="AG283" s="23"/>
      <c r="AH283" s="139"/>
      <c r="AI283" s="201"/>
      <c r="AJ283" s="201"/>
      <c r="AK283" s="201"/>
      <c r="AL283" s="201"/>
      <c r="AM283" s="139"/>
      <c r="AN283" s="139"/>
      <c r="AO283" s="139"/>
      <c r="AP283" s="139"/>
      <c r="AQ283" s="201"/>
      <c r="AR283" s="201"/>
      <c r="AS283" s="201"/>
      <c r="AT283" s="201"/>
      <c r="AU283" s="139"/>
    </row>
    <row r="284" spans="1:48" ht="11.25" customHeight="1">
      <c r="B284" s="362" t="s">
        <v>118</v>
      </c>
      <c r="C284" s="363"/>
      <c r="D284" s="116"/>
      <c r="E284" s="116"/>
      <c r="F284" s="359" t="s">
        <v>741</v>
      </c>
      <c r="G284" s="359"/>
      <c r="H284" s="139"/>
      <c r="I284" s="139"/>
      <c r="J284" s="358" t="s">
        <v>91</v>
      </c>
      <c r="K284" s="358"/>
      <c r="L284" s="116"/>
      <c r="M284" s="116"/>
      <c r="N284" s="358" t="s">
        <v>87</v>
      </c>
      <c r="O284" s="358"/>
      <c r="R284" s="362" t="s">
        <v>115</v>
      </c>
      <c r="S284" s="363"/>
      <c r="T284" s="116"/>
      <c r="U284" s="116"/>
      <c r="V284" s="359" t="s">
        <v>87</v>
      </c>
      <c r="W284" s="359"/>
      <c r="X284" s="139"/>
      <c r="Y284" s="139"/>
      <c r="Z284" s="358" t="s">
        <v>91</v>
      </c>
      <c r="AA284" s="358"/>
      <c r="AB284" s="116"/>
      <c r="AC284" s="116"/>
      <c r="AD284" s="358" t="s">
        <v>741</v>
      </c>
      <c r="AE284" s="358"/>
      <c r="AF284" s="23"/>
      <c r="AG284" s="23"/>
      <c r="AH284" s="360"/>
      <c r="AI284" s="360"/>
      <c r="AJ284" s="139"/>
      <c r="AK284" s="139"/>
      <c r="AL284" s="361"/>
      <c r="AM284" s="361"/>
      <c r="AN284" s="139"/>
      <c r="AO284" s="139"/>
      <c r="AP284" s="360"/>
      <c r="AQ284" s="360"/>
      <c r="AR284" s="139"/>
      <c r="AS284" s="139"/>
      <c r="AT284" s="361"/>
      <c r="AU284" s="361"/>
    </row>
    <row r="285" spans="1:48" ht="11.25" customHeight="1">
      <c r="B285" s="364"/>
      <c r="C285" s="365"/>
      <c r="D285" s="116"/>
      <c r="E285" s="116"/>
      <c r="F285" s="359"/>
      <c r="G285" s="359"/>
      <c r="H285" s="139"/>
      <c r="I285" s="139"/>
      <c r="J285" s="358"/>
      <c r="K285" s="358"/>
      <c r="L285" s="116"/>
      <c r="M285" s="116"/>
      <c r="N285" s="358"/>
      <c r="O285" s="358"/>
      <c r="R285" s="364"/>
      <c r="S285" s="365"/>
      <c r="T285" s="116"/>
      <c r="U285" s="116"/>
      <c r="V285" s="359"/>
      <c r="W285" s="359"/>
      <c r="X285" s="139"/>
      <c r="Y285" s="139"/>
      <c r="Z285" s="358"/>
      <c r="AA285" s="358"/>
      <c r="AB285" s="116"/>
      <c r="AC285" s="116"/>
      <c r="AD285" s="358"/>
      <c r="AE285" s="358"/>
      <c r="AF285" s="23"/>
      <c r="AG285" s="23"/>
      <c r="AH285" s="360"/>
      <c r="AI285" s="360"/>
      <c r="AJ285" s="139"/>
      <c r="AK285" s="139"/>
      <c r="AL285" s="361"/>
      <c r="AM285" s="361"/>
      <c r="AN285" s="139"/>
      <c r="AO285" s="139"/>
      <c r="AP285" s="360"/>
      <c r="AQ285" s="360"/>
      <c r="AR285" s="139"/>
      <c r="AS285" s="139"/>
      <c r="AT285" s="361"/>
      <c r="AU285" s="361"/>
    </row>
    <row r="286" spans="1:48" ht="11.25" customHeight="1">
      <c r="B286" s="364"/>
      <c r="C286" s="365"/>
      <c r="D286" s="116"/>
      <c r="E286" s="116"/>
      <c r="F286" s="359"/>
      <c r="G286" s="359"/>
      <c r="H286" s="139"/>
      <c r="I286" s="139"/>
      <c r="J286" s="358"/>
      <c r="K286" s="358"/>
      <c r="L286" s="116"/>
      <c r="M286" s="116"/>
      <c r="N286" s="358"/>
      <c r="O286" s="358"/>
      <c r="R286" s="364"/>
      <c r="S286" s="365"/>
      <c r="T286" s="116"/>
      <c r="U286" s="116"/>
      <c r="V286" s="359"/>
      <c r="W286" s="359"/>
      <c r="X286" s="139"/>
      <c r="Y286" s="139"/>
      <c r="Z286" s="358"/>
      <c r="AA286" s="358"/>
      <c r="AB286" s="116"/>
      <c r="AC286" s="116"/>
      <c r="AD286" s="358"/>
      <c r="AE286" s="358"/>
      <c r="AF286" s="23"/>
      <c r="AG286" s="23"/>
      <c r="AH286" s="360"/>
      <c r="AI286" s="360"/>
      <c r="AJ286" s="139"/>
      <c r="AK286" s="139"/>
      <c r="AL286" s="361"/>
      <c r="AM286" s="361"/>
      <c r="AN286" s="139"/>
      <c r="AO286" s="139"/>
      <c r="AP286" s="360"/>
      <c r="AQ286" s="360"/>
      <c r="AR286" s="139"/>
      <c r="AS286" s="139"/>
      <c r="AT286" s="361"/>
      <c r="AU286" s="361"/>
    </row>
    <row r="287" spans="1:48" ht="11.25" customHeight="1">
      <c r="B287" s="364"/>
      <c r="C287" s="365"/>
      <c r="D287" s="116"/>
      <c r="E287" s="116"/>
      <c r="F287" s="359"/>
      <c r="G287" s="359"/>
      <c r="H287" s="139"/>
      <c r="I287" s="139"/>
      <c r="J287" s="358"/>
      <c r="K287" s="358"/>
      <c r="L287" s="116"/>
      <c r="M287" s="116"/>
      <c r="N287" s="358"/>
      <c r="O287" s="358"/>
      <c r="R287" s="364"/>
      <c r="S287" s="365"/>
      <c r="T287" s="116"/>
      <c r="U287" s="116"/>
      <c r="V287" s="359"/>
      <c r="W287" s="359"/>
      <c r="X287" s="139"/>
      <c r="Y287" s="139"/>
      <c r="Z287" s="358"/>
      <c r="AA287" s="358"/>
      <c r="AB287" s="116"/>
      <c r="AC287" s="116"/>
      <c r="AD287" s="358"/>
      <c r="AE287" s="358"/>
      <c r="AF287" s="23"/>
      <c r="AG287" s="23"/>
      <c r="AH287" s="360"/>
      <c r="AI287" s="360"/>
      <c r="AJ287" s="139"/>
      <c r="AK287" s="139"/>
      <c r="AL287" s="361"/>
      <c r="AM287" s="361"/>
      <c r="AN287" s="139"/>
      <c r="AO287" s="139"/>
      <c r="AP287" s="360"/>
      <c r="AQ287" s="360"/>
      <c r="AR287" s="139"/>
      <c r="AS287" s="139"/>
      <c r="AT287" s="361"/>
      <c r="AU287" s="361"/>
    </row>
    <row r="288" spans="1:48" ht="11.25" customHeight="1">
      <c r="B288" s="364"/>
      <c r="C288" s="365"/>
      <c r="D288" s="116"/>
      <c r="E288" s="116"/>
      <c r="F288" s="359"/>
      <c r="G288" s="359"/>
      <c r="H288" s="139"/>
      <c r="I288" s="139"/>
      <c r="J288" s="358"/>
      <c r="K288" s="358"/>
      <c r="L288" s="116"/>
      <c r="M288" s="116"/>
      <c r="N288" s="358"/>
      <c r="O288" s="358"/>
      <c r="R288" s="364"/>
      <c r="S288" s="365"/>
      <c r="T288" s="116"/>
      <c r="U288" s="116"/>
      <c r="V288" s="359"/>
      <c r="W288" s="359"/>
      <c r="X288" s="139"/>
      <c r="Y288" s="139"/>
      <c r="Z288" s="358"/>
      <c r="AA288" s="358"/>
      <c r="AB288" s="116"/>
      <c r="AC288" s="116"/>
      <c r="AD288" s="358"/>
      <c r="AE288" s="358"/>
      <c r="AF288" s="23"/>
      <c r="AG288" s="23"/>
      <c r="AH288" s="360"/>
      <c r="AI288" s="360"/>
      <c r="AJ288" s="139"/>
      <c r="AK288" s="139"/>
      <c r="AL288" s="361"/>
      <c r="AM288" s="361"/>
      <c r="AN288" s="139"/>
      <c r="AO288" s="139"/>
      <c r="AP288" s="360"/>
      <c r="AQ288" s="360"/>
      <c r="AR288" s="139"/>
      <c r="AS288" s="139"/>
      <c r="AT288" s="361"/>
      <c r="AU288" s="361"/>
    </row>
    <row r="289" spans="2:47" ht="11.25" customHeight="1">
      <c r="B289" s="366"/>
      <c r="C289" s="367"/>
      <c r="D289" s="116"/>
      <c r="E289" s="116"/>
      <c r="F289" s="359"/>
      <c r="G289" s="359"/>
      <c r="H289" s="139"/>
      <c r="I289" s="139"/>
      <c r="J289" s="358"/>
      <c r="K289" s="358"/>
      <c r="L289" s="116"/>
      <c r="M289" s="116"/>
      <c r="N289" s="358"/>
      <c r="O289" s="358"/>
      <c r="R289" s="366"/>
      <c r="S289" s="367"/>
      <c r="T289" s="116"/>
      <c r="U289" s="116"/>
      <c r="V289" s="359"/>
      <c r="W289" s="359"/>
      <c r="X289" s="139"/>
      <c r="Y289" s="139"/>
      <c r="Z289" s="358"/>
      <c r="AA289" s="358"/>
      <c r="AB289" s="116"/>
      <c r="AC289" s="116"/>
      <c r="AD289" s="358"/>
      <c r="AE289" s="358"/>
      <c r="AF289" s="23"/>
      <c r="AG289" s="23"/>
      <c r="AH289" s="360"/>
      <c r="AI289" s="360"/>
      <c r="AJ289" s="139"/>
      <c r="AK289" s="139"/>
      <c r="AL289" s="361"/>
      <c r="AM289" s="361"/>
      <c r="AN289" s="139"/>
      <c r="AO289" s="139"/>
      <c r="AP289" s="360"/>
      <c r="AQ289" s="360"/>
      <c r="AR289" s="139"/>
      <c r="AS289" s="139"/>
      <c r="AT289" s="361"/>
      <c r="AU289" s="361"/>
    </row>
    <row r="290" spans="2:47" ht="11.25" customHeight="1"/>
    <row r="291" spans="2:47" ht="11.25" customHeight="1"/>
    <row r="292" spans="2:47" ht="11.25" customHeight="1"/>
    <row r="293" spans="2:47" ht="11.25" customHeight="1"/>
    <row r="294" spans="2:47" ht="11.25" customHeight="1"/>
    <row r="295" spans="2:47" ht="11.25" customHeight="1"/>
    <row r="296" spans="2:47" ht="11.25" customHeight="1"/>
    <row r="297" spans="2:47" ht="11.25" customHeight="1"/>
    <row r="298" spans="2:47" ht="11.25" customHeight="1"/>
    <row r="299" spans="2:47" ht="11.25" customHeight="1"/>
    <row r="300" spans="2:47" ht="11.25" customHeight="1"/>
    <row r="301" spans="2:47" ht="11.25" customHeight="1"/>
    <row r="302" spans="2:47" ht="11.25" customHeight="1"/>
    <row r="303" spans="2:47" ht="11.25" customHeight="1"/>
    <row r="304" spans="2:47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</sheetData>
  <mergeCells count="578">
    <mergeCell ref="A1:AU1"/>
    <mergeCell ref="A2:AU2"/>
    <mergeCell ref="B9:F9"/>
    <mergeCell ref="G14:J15"/>
    <mergeCell ref="W14:Z15"/>
    <mergeCell ref="AM14:AP15"/>
    <mergeCell ref="G20:J20"/>
    <mergeCell ref="W20:Z20"/>
    <mergeCell ref="AL20:AQ20"/>
    <mergeCell ref="G21:J21"/>
    <mergeCell ref="W21:Z21"/>
    <mergeCell ref="AL21:AQ21"/>
    <mergeCell ref="G17:J17"/>
    <mergeCell ref="W17:Z17"/>
    <mergeCell ref="AM17:AP17"/>
    <mergeCell ref="G18:J18"/>
    <mergeCell ref="U18:AB18"/>
    <mergeCell ref="AL18:AQ18"/>
    <mergeCell ref="AA23:AD23"/>
    <mergeCell ref="AI23:AL23"/>
    <mergeCell ref="AQ23:AT23"/>
    <mergeCell ref="C22:F22"/>
    <mergeCell ref="K22:N22"/>
    <mergeCell ref="S22:V22"/>
    <mergeCell ref="AA22:AD22"/>
    <mergeCell ref="AI22:AL22"/>
    <mergeCell ref="AQ22:AT22"/>
    <mergeCell ref="B25:C30"/>
    <mergeCell ref="F25:G30"/>
    <mergeCell ref="J25:K30"/>
    <mergeCell ref="N25:O30"/>
    <mergeCell ref="R25:S30"/>
    <mergeCell ref="V25:W30"/>
    <mergeCell ref="C23:F23"/>
    <mergeCell ref="K23:N23"/>
    <mergeCell ref="S23:V23"/>
    <mergeCell ref="BB28:BC33"/>
    <mergeCell ref="BF28:BG33"/>
    <mergeCell ref="BJ28:BK33"/>
    <mergeCell ref="BN28:BO33"/>
    <mergeCell ref="F33:K34"/>
    <mergeCell ref="V33:AA34"/>
    <mergeCell ref="AL33:AQ34"/>
    <mergeCell ref="Z25:AA30"/>
    <mergeCell ref="AD25:AE30"/>
    <mergeCell ref="AH25:AI30"/>
    <mergeCell ref="AL25:AM30"/>
    <mergeCell ref="AP25:AQ30"/>
    <mergeCell ref="AT25:AU30"/>
    <mergeCell ref="G36:J36"/>
    <mergeCell ref="W36:Z36"/>
    <mergeCell ref="AM36:AP36"/>
    <mergeCell ref="C37:F38"/>
    <mergeCell ref="G37:J37"/>
    <mergeCell ref="K37:N38"/>
    <mergeCell ref="S37:V38"/>
    <mergeCell ref="W37:Z37"/>
    <mergeCell ref="AA37:AD38"/>
    <mergeCell ref="AI37:AL38"/>
    <mergeCell ref="C41:F41"/>
    <mergeCell ref="K41:N41"/>
    <mergeCell ref="S41:V41"/>
    <mergeCell ref="AA41:AD41"/>
    <mergeCell ref="AI41:AL41"/>
    <mergeCell ref="AQ41:AT41"/>
    <mergeCell ref="AM37:AP37"/>
    <mergeCell ref="AQ37:AT38"/>
    <mergeCell ref="G39:J39"/>
    <mergeCell ref="W39:Z39"/>
    <mergeCell ref="AM39:AP39"/>
    <mergeCell ref="G40:J40"/>
    <mergeCell ref="W40:Z40"/>
    <mergeCell ref="AM40:AP40"/>
    <mergeCell ref="AT44:AU49"/>
    <mergeCell ref="B44:C49"/>
    <mergeCell ref="F44:G49"/>
    <mergeCell ref="J44:K49"/>
    <mergeCell ref="N44:O49"/>
    <mergeCell ref="R44:S49"/>
    <mergeCell ref="V44:W49"/>
    <mergeCell ref="C42:F42"/>
    <mergeCell ref="K42:N42"/>
    <mergeCell ref="S42:V42"/>
    <mergeCell ref="AA42:AD42"/>
    <mergeCell ref="AI42:AL42"/>
    <mergeCell ref="AQ42:AT42"/>
    <mergeCell ref="F52:K53"/>
    <mergeCell ref="V52:AA53"/>
    <mergeCell ref="AL52:AQ53"/>
    <mergeCell ref="G55:J55"/>
    <mergeCell ref="W55:Z55"/>
    <mergeCell ref="AM55:AP55"/>
    <mergeCell ref="Z44:AA49"/>
    <mergeCell ref="AD44:AE49"/>
    <mergeCell ref="AH44:AI49"/>
    <mergeCell ref="AL44:AM49"/>
    <mergeCell ref="AP44:AQ49"/>
    <mergeCell ref="AI56:AL57"/>
    <mergeCell ref="AQ56:AT57"/>
    <mergeCell ref="AY56:BB57"/>
    <mergeCell ref="G58:J58"/>
    <mergeCell ref="W58:Z58"/>
    <mergeCell ref="G59:J59"/>
    <mergeCell ref="W59:Z59"/>
    <mergeCell ref="C56:F57"/>
    <mergeCell ref="G56:J56"/>
    <mergeCell ref="K56:N57"/>
    <mergeCell ref="S56:V57"/>
    <mergeCell ref="W56:Z56"/>
    <mergeCell ref="AA56:AD57"/>
    <mergeCell ref="AY60:BB60"/>
    <mergeCell ref="C61:F61"/>
    <mergeCell ref="K61:N61"/>
    <mergeCell ref="S61:V61"/>
    <mergeCell ref="AA61:AD61"/>
    <mergeCell ref="AI61:AL61"/>
    <mergeCell ref="AQ61:AT61"/>
    <mergeCell ref="AY61:BB61"/>
    <mergeCell ref="C60:F60"/>
    <mergeCell ref="K60:N60"/>
    <mergeCell ref="S60:V60"/>
    <mergeCell ref="AA60:AD60"/>
    <mergeCell ref="AI60:AL60"/>
    <mergeCell ref="AQ60:AT60"/>
    <mergeCell ref="W75:Z75"/>
    <mergeCell ref="AM75:AP75"/>
    <mergeCell ref="C76:F76"/>
    <mergeCell ref="K76:N76"/>
    <mergeCell ref="W76:Z76"/>
    <mergeCell ref="AM76:AP76"/>
    <mergeCell ref="AX63:AY68"/>
    <mergeCell ref="BB63:BC68"/>
    <mergeCell ref="C72:F73"/>
    <mergeCell ref="K72:N73"/>
    <mergeCell ref="W72:Z73"/>
    <mergeCell ref="AM72:AP73"/>
    <mergeCell ref="Z63:AA68"/>
    <mergeCell ref="AD63:AE68"/>
    <mergeCell ref="AH63:AI68"/>
    <mergeCell ref="AL63:AM68"/>
    <mergeCell ref="AP63:AQ68"/>
    <mergeCell ref="AT63:AU68"/>
    <mergeCell ref="B63:C68"/>
    <mergeCell ref="F63:G68"/>
    <mergeCell ref="J63:K68"/>
    <mergeCell ref="N63:O68"/>
    <mergeCell ref="R63:S68"/>
    <mergeCell ref="V63:W68"/>
    <mergeCell ref="S80:V80"/>
    <mergeCell ref="AA80:AD80"/>
    <mergeCell ref="AI80:AL80"/>
    <mergeCell ref="AQ80:AT80"/>
    <mergeCell ref="S81:V81"/>
    <mergeCell ref="AA81:AD81"/>
    <mergeCell ref="AI81:AL81"/>
    <mergeCell ref="AQ81:AT81"/>
    <mergeCell ref="C77:F77"/>
    <mergeCell ref="K77:N77"/>
    <mergeCell ref="W78:Z78"/>
    <mergeCell ref="AM78:AP78"/>
    <mergeCell ref="B79:C84"/>
    <mergeCell ref="F79:G84"/>
    <mergeCell ref="J79:K84"/>
    <mergeCell ref="N79:O84"/>
    <mergeCell ref="W79:Z79"/>
    <mergeCell ref="AM79:AP79"/>
    <mergeCell ref="AP83:AQ88"/>
    <mergeCell ref="AT83:AU88"/>
    <mergeCell ref="G91:J92"/>
    <mergeCell ref="W91:Z92"/>
    <mergeCell ref="AM91:AP92"/>
    <mergeCell ref="G94:J94"/>
    <mergeCell ref="W94:Z94"/>
    <mergeCell ref="AM94:AP94"/>
    <mergeCell ref="R83:S88"/>
    <mergeCell ref="V83:W88"/>
    <mergeCell ref="Z83:AA88"/>
    <mergeCell ref="AD83:AE88"/>
    <mergeCell ref="AH83:AI88"/>
    <mergeCell ref="AL83:AM88"/>
    <mergeCell ref="G98:J98"/>
    <mergeCell ref="W98:Z98"/>
    <mergeCell ref="AM98:AP98"/>
    <mergeCell ref="C99:F99"/>
    <mergeCell ref="K99:N99"/>
    <mergeCell ref="S99:V99"/>
    <mergeCell ref="AA99:AD99"/>
    <mergeCell ref="AI99:AL99"/>
    <mergeCell ref="G95:J95"/>
    <mergeCell ref="W95:Z95"/>
    <mergeCell ref="AK95:AR95"/>
    <mergeCell ref="G97:J97"/>
    <mergeCell ref="W97:Z97"/>
    <mergeCell ref="AM97:AP97"/>
    <mergeCell ref="B102:C107"/>
    <mergeCell ref="F102:G107"/>
    <mergeCell ref="J102:K107"/>
    <mergeCell ref="N102:O107"/>
    <mergeCell ref="R102:S107"/>
    <mergeCell ref="V102:W107"/>
    <mergeCell ref="AQ99:AT99"/>
    <mergeCell ref="C100:F100"/>
    <mergeCell ref="K100:N100"/>
    <mergeCell ref="S100:V100"/>
    <mergeCell ref="AA100:AD100"/>
    <mergeCell ref="AI100:AL100"/>
    <mergeCell ref="AQ100:AT100"/>
    <mergeCell ref="BS107:BV107"/>
    <mergeCell ref="G110:J111"/>
    <mergeCell ref="W110:Z111"/>
    <mergeCell ref="G113:J113"/>
    <mergeCell ref="W113:Z113"/>
    <mergeCell ref="BK102:BN103"/>
    <mergeCell ref="BO102:BR102"/>
    <mergeCell ref="BS102:BV103"/>
    <mergeCell ref="BO104:BR104"/>
    <mergeCell ref="BO105:BR105"/>
    <mergeCell ref="BK106:BN106"/>
    <mergeCell ref="BS106:BV106"/>
    <mergeCell ref="Z102:AA107"/>
    <mergeCell ref="AD102:AE107"/>
    <mergeCell ref="AH102:AI107"/>
    <mergeCell ref="AL102:AM107"/>
    <mergeCell ref="AP102:AQ107"/>
    <mergeCell ref="AT102:AU107"/>
    <mergeCell ref="G114:J114"/>
    <mergeCell ref="W114:Z114"/>
    <mergeCell ref="AI114:AL115"/>
    <mergeCell ref="AM114:AP114"/>
    <mergeCell ref="AQ114:AT115"/>
    <mergeCell ref="G116:J116"/>
    <mergeCell ref="W116:Z116"/>
    <mergeCell ref="AM116:AP116"/>
    <mergeCell ref="BK107:BN107"/>
    <mergeCell ref="AQ118:AT118"/>
    <mergeCell ref="C119:F119"/>
    <mergeCell ref="K119:N119"/>
    <mergeCell ref="S119:V119"/>
    <mergeCell ref="AA119:AD119"/>
    <mergeCell ref="AI119:AL119"/>
    <mergeCell ref="AQ119:AT119"/>
    <mergeCell ref="G117:J117"/>
    <mergeCell ref="W117:Z117"/>
    <mergeCell ref="AM117:AP117"/>
    <mergeCell ref="C118:F118"/>
    <mergeCell ref="K118:N118"/>
    <mergeCell ref="S118:V118"/>
    <mergeCell ref="AA118:AD118"/>
    <mergeCell ref="AI118:AL118"/>
    <mergeCell ref="Z121:AA126"/>
    <mergeCell ref="AD121:AE126"/>
    <mergeCell ref="AH121:AI126"/>
    <mergeCell ref="AL121:AM126"/>
    <mergeCell ref="AP121:AQ126"/>
    <mergeCell ref="AT121:AU126"/>
    <mergeCell ref="B121:C126"/>
    <mergeCell ref="F121:G126"/>
    <mergeCell ref="J121:K126"/>
    <mergeCell ref="N121:O126"/>
    <mergeCell ref="R121:S126"/>
    <mergeCell ref="V121:W126"/>
    <mergeCell ref="BV128:BW129"/>
    <mergeCell ref="C129:F130"/>
    <mergeCell ref="G129:J129"/>
    <mergeCell ref="K129:N130"/>
    <mergeCell ref="S129:V130"/>
    <mergeCell ref="AA129:AD130"/>
    <mergeCell ref="AE129:AH129"/>
    <mergeCell ref="AI129:AL130"/>
    <mergeCell ref="G128:J128"/>
    <mergeCell ref="W128:Z128"/>
    <mergeCell ref="AM128:AP128"/>
    <mergeCell ref="BJ128:BK129"/>
    <mergeCell ref="BN128:BO129"/>
    <mergeCell ref="BR128:BS129"/>
    <mergeCell ref="AI133:AL133"/>
    <mergeCell ref="C134:F134"/>
    <mergeCell ref="K134:N134"/>
    <mergeCell ref="S134:V134"/>
    <mergeCell ref="AA134:AD134"/>
    <mergeCell ref="AI134:AL134"/>
    <mergeCell ref="G131:J131"/>
    <mergeCell ref="AE131:AH131"/>
    <mergeCell ref="G132:J132"/>
    <mergeCell ref="AE132:AH132"/>
    <mergeCell ref="C133:F133"/>
    <mergeCell ref="K133:N133"/>
    <mergeCell ref="S133:V133"/>
    <mergeCell ref="AA133:AD133"/>
    <mergeCell ref="B144:E145"/>
    <mergeCell ref="F144:K145"/>
    <mergeCell ref="V144:AA145"/>
    <mergeCell ref="AB144:AE145"/>
    <mergeCell ref="AL144:AQ145"/>
    <mergeCell ref="B136:C141"/>
    <mergeCell ref="F136:G141"/>
    <mergeCell ref="J136:K141"/>
    <mergeCell ref="N136:O141"/>
    <mergeCell ref="R136:S141"/>
    <mergeCell ref="V136:W141"/>
    <mergeCell ref="G146:J147"/>
    <mergeCell ref="W146:Z147"/>
    <mergeCell ref="AM146:AP147"/>
    <mergeCell ref="G149:J149"/>
    <mergeCell ref="W149:Z149"/>
    <mergeCell ref="AM149:AP149"/>
    <mergeCell ref="Z136:AA141"/>
    <mergeCell ref="AD136:AE141"/>
    <mergeCell ref="AH136:AI141"/>
    <mergeCell ref="AL136:AM141"/>
    <mergeCell ref="G153:J153"/>
    <mergeCell ref="W153:Z153"/>
    <mergeCell ref="AM153:AP153"/>
    <mergeCell ref="C154:F154"/>
    <mergeCell ref="K154:N154"/>
    <mergeCell ref="S154:V154"/>
    <mergeCell ref="AA154:AD154"/>
    <mergeCell ref="AI154:AL154"/>
    <mergeCell ref="G150:J150"/>
    <mergeCell ref="W150:Z150"/>
    <mergeCell ref="AM150:AP150"/>
    <mergeCell ref="G152:J152"/>
    <mergeCell ref="W152:Z152"/>
    <mergeCell ref="AM152:AP152"/>
    <mergeCell ref="G162:J163"/>
    <mergeCell ref="W162:Z163"/>
    <mergeCell ref="AM162:AP163"/>
    <mergeCell ref="AQ154:AT154"/>
    <mergeCell ref="C155:F155"/>
    <mergeCell ref="K155:N155"/>
    <mergeCell ref="S155:V155"/>
    <mergeCell ref="AA155:AD155"/>
    <mergeCell ref="AI155:AL155"/>
    <mergeCell ref="AQ155:AT155"/>
    <mergeCell ref="G165:J165"/>
    <mergeCell ref="W165:Z165"/>
    <mergeCell ref="AM165:AP165"/>
    <mergeCell ref="G166:J166"/>
    <mergeCell ref="W166:Z166"/>
    <mergeCell ref="AK166:AR166"/>
    <mergeCell ref="G168:J168"/>
    <mergeCell ref="W168:Z168"/>
    <mergeCell ref="AM168:AP168"/>
    <mergeCell ref="G169:J169"/>
    <mergeCell ref="W169:Z169"/>
    <mergeCell ref="AM169:AP169"/>
    <mergeCell ref="C170:F170"/>
    <mergeCell ref="K170:N170"/>
    <mergeCell ref="S170:V170"/>
    <mergeCell ref="AA170:AD170"/>
    <mergeCell ref="AI170:AL170"/>
    <mergeCell ref="AQ170:AT170"/>
    <mergeCell ref="C171:F171"/>
    <mergeCell ref="K171:N171"/>
    <mergeCell ref="S171:V171"/>
    <mergeCell ref="AA171:AD171"/>
    <mergeCell ref="AI171:AL171"/>
    <mergeCell ref="AQ171:AT171"/>
    <mergeCell ref="B173:C178"/>
    <mergeCell ref="F173:G178"/>
    <mergeCell ref="J173:K178"/>
    <mergeCell ref="N173:O178"/>
    <mergeCell ref="R173:S178"/>
    <mergeCell ref="V173:W178"/>
    <mergeCell ref="Z173:AA178"/>
    <mergeCell ref="AD173:AE178"/>
    <mergeCell ref="AH173:AI178"/>
    <mergeCell ref="AL173:AM178"/>
    <mergeCell ref="AP173:AQ178"/>
    <mergeCell ref="AT173:AU178"/>
    <mergeCell ref="BK173:BN174"/>
    <mergeCell ref="BO173:BR173"/>
    <mergeCell ref="BS173:BV174"/>
    <mergeCell ref="BO175:BR175"/>
    <mergeCell ref="BO176:BR176"/>
    <mergeCell ref="BK177:BN177"/>
    <mergeCell ref="BS177:BV177"/>
    <mergeCell ref="BK178:BN178"/>
    <mergeCell ref="BS178:BV178"/>
    <mergeCell ref="G181:J182"/>
    <mergeCell ref="W181:Z182"/>
    <mergeCell ref="G184:J184"/>
    <mergeCell ref="W184:Z184"/>
    <mergeCell ref="G185:J185"/>
    <mergeCell ref="W185:Z185"/>
    <mergeCell ref="AM185:AP185"/>
    <mergeCell ref="AM181:AP182"/>
    <mergeCell ref="AM184:AP184"/>
    <mergeCell ref="G187:J187"/>
    <mergeCell ref="W187:Z187"/>
    <mergeCell ref="AM187:AP187"/>
    <mergeCell ref="G188:J188"/>
    <mergeCell ref="W188:Z188"/>
    <mergeCell ref="AM188:AP188"/>
    <mergeCell ref="C189:F189"/>
    <mergeCell ref="K189:N189"/>
    <mergeCell ref="S189:V189"/>
    <mergeCell ref="AA189:AD189"/>
    <mergeCell ref="AI189:AL189"/>
    <mergeCell ref="AQ189:AT189"/>
    <mergeCell ref="C190:F190"/>
    <mergeCell ref="K190:N190"/>
    <mergeCell ref="S190:V190"/>
    <mergeCell ref="AA190:AD190"/>
    <mergeCell ref="AI190:AL190"/>
    <mergeCell ref="AQ190:AT190"/>
    <mergeCell ref="B192:C197"/>
    <mergeCell ref="F192:G197"/>
    <mergeCell ref="J192:K197"/>
    <mergeCell ref="N192:O197"/>
    <mergeCell ref="R192:S197"/>
    <mergeCell ref="V192:W197"/>
    <mergeCell ref="Z192:AA197"/>
    <mergeCell ref="AD192:AE197"/>
    <mergeCell ref="AH192:AI197"/>
    <mergeCell ref="AL192:AM197"/>
    <mergeCell ref="AP192:AQ197"/>
    <mergeCell ref="AT192:AU197"/>
    <mergeCell ref="C208:F208"/>
    <mergeCell ref="K208:N208"/>
    <mergeCell ref="S208:V208"/>
    <mergeCell ref="AA208:AD208"/>
    <mergeCell ref="AI208:AL208"/>
    <mergeCell ref="G200:J201"/>
    <mergeCell ref="W200:Z201"/>
    <mergeCell ref="AM200:AP201"/>
    <mergeCell ref="G203:J203"/>
    <mergeCell ref="W203:Z203"/>
    <mergeCell ref="AM203:AP203"/>
    <mergeCell ref="G204:J204"/>
    <mergeCell ref="W204:Z204"/>
    <mergeCell ref="S204:V205"/>
    <mergeCell ref="AA204:AD205"/>
    <mergeCell ref="AI204:AL205"/>
    <mergeCell ref="Z211:AA216"/>
    <mergeCell ref="AD211:AE216"/>
    <mergeCell ref="AH211:AI216"/>
    <mergeCell ref="AL211:AM216"/>
    <mergeCell ref="AP211:AQ216"/>
    <mergeCell ref="AT211:AU216"/>
    <mergeCell ref="G206:J206"/>
    <mergeCell ref="W206:Z206"/>
    <mergeCell ref="G207:J207"/>
    <mergeCell ref="W207:Z207"/>
    <mergeCell ref="AQ204:AT205"/>
    <mergeCell ref="C222:F223"/>
    <mergeCell ref="K222:N223"/>
    <mergeCell ref="C226:F226"/>
    <mergeCell ref="K226:N226"/>
    <mergeCell ref="C227:F227"/>
    <mergeCell ref="K227:N227"/>
    <mergeCell ref="B229:C234"/>
    <mergeCell ref="F229:G234"/>
    <mergeCell ref="J229:K234"/>
    <mergeCell ref="N229:O234"/>
    <mergeCell ref="AQ208:AT208"/>
    <mergeCell ref="C209:F209"/>
    <mergeCell ref="K209:N209"/>
    <mergeCell ref="S209:V209"/>
    <mergeCell ref="AA209:AD209"/>
    <mergeCell ref="AI209:AL209"/>
    <mergeCell ref="AQ209:AT209"/>
    <mergeCell ref="B211:C216"/>
    <mergeCell ref="F211:G216"/>
    <mergeCell ref="J211:K216"/>
    <mergeCell ref="N211:O216"/>
    <mergeCell ref="R211:S216"/>
    <mergeCell ref="V211:W216"/>
    <mergeCell ref="G237:J238"/>
    <mergeCell ref="W237:Z238"/>
    <mergeCell ref="AM237:AP238"/>
    <mergeCell ref="G240:J240"/>
    <mergeCell ref="W240:Z240"/>
    <mergeCell ref="AM240:AP240"/>
    <mergeCell ref="G241:J241"/>
    <mergeCell ref="S241:V242"/>
    <mergeCell ref="W241:Z241"/>
    <mergeCell ref="AA241:AD242"/>
    <mergeCell ref="AI241:AL242"/>
    <mergeCell ref="AQ241:AT242"/>
    <mergeCell ref="G243:J243"/>
    <mergeCell ref="W243:Z243"/>
    <mergeCell ref="G244:J244"/>
    <mergeCell ref="W244:Z244"/>
    <mergeCell ref="C245:F245"/>
    <mergeCell ref="K245:N245"/>
    <mergeCell ref="S245:V245"/>
    <mergeCell ref="AA245:AD245"/>
    <mergeCell ref="AI245:AL245"/>
    <mergeCell ref="AQ245:AT245"/>
    <mergeCell ref="C246:F246"/>
    <mergeCell ref="K246:N246"/>
    <mergeCell ref="S246:V246"/>
    <mergeCell ref="AA246:AD246"/>
    <mergeCell ref="AI246:AL246"/>
    <mergeCell ref="AQ246:AT246"/>
    <mergeCell ref="B248:C253"/>
    <mergeCell ref="F248:G253"/>
    <mergeCell ref="J248:K253"/>
    <mergeCell ref="N248:O253"/>
    <mergeCell ref="R248:S253"/>
    <mergeCell ref="V248:W253"/>
    <mergeCell ref="Z248:AA253"/>
    <mergeCell ref="AD248:AE253"/>
    <mergeCell ref="AH248:AI253"/>
    <mergeCell ref="AL248:AM253"/>
    <mergeCell ref="AP248:AQ253"/>
    <mergeCell ref="AT248:AU253"/>
    <mergeCell ref="C277:F278"/>
    <mergeCell ref="K277:N278"/>
    <mergeCell ref="C281:F281"/>
    <mergeCell ref="K281:N281"/>
    <mergeCell ref="C282:F282"/>
    <mergeCell ref="K282:N282"/>
    <mergeCell ref="B284:C289"/>
    <mergeCell ref="F284:G289"/>
    <mergeCell ref="J284:K289"/>
    <mergeCell ref="N284:O289"/>
    <mergeCell ref="S277:V278"/>
    <mergeCell ref="AA277:AD278"/>
    <mergeCell ref="S281:V281"/>
    <mergeCell ref="AA281:AD281"/>
    <mergeCell ref="S282:V282"/>
    <mergeCell ref="AA282:AD282"/>
    <mergeCell ref="R284:S289"/>
    <mergeCell ref="V284:W289"/>
    <mergeCell ref="Z284:AA289"/>
    <mergeCell ref="AD284:AE289"/>
    <mergeCell ref="AI277:AL278"/>
    <mergeCell ref="AQ277:AT278"/>
    <mergeCell ref="AI281:AL281"/>
    <mergeCell ref="AQ281:AT281"/>
    <mergeCell ref="AI282:AL282"/>
    <mergeCell ref="AQ282:AT282"/>
    <mergeCell ref="AH284:AI289"/>
    <mergeCell ref="AL284:AM289"/>
    <mergeCell ref="AP284:AQ289"/>
    <mergeCell ref="AT284:AU289"/>
    <mergeCell ref="C259:F260"/>
    <mergeCell ref="K259:N260"/>
    <mergeCell ref="S259:V260"/>
    <mergeCell ref="AA259:AD260"/>
    <mergeCell ref="AI259:AL260"/>
    <mergeCell ref="AQ259:AT260"/>
    <mergeCell ref="C263:F263"/>
    <mergeCell ref="K263:N263"/>
    <mergeCell ref="S263:V263"/>
    <mergeCell ref="AA263:AD263"/>
    <mergeCell ref="AI263:AL263"/>
    <mergeCell ref="AQ263:AT263"/>
    <mergeCell ref="C264:F264"/>
    <mergeCell ref="K264:N264"/>
    <mergeCell ref="S264:V264"/>
    <mergeCell ref="AA264:AD264"/>
    <mergeCell ref="AI264:AL264"/>
    <mergeCell ref="AQ264:AT264"/>
    <mergeCell ref="B266:C271"/>
    <mergeCell ref="F266:G271"/>
    <mergeCell ref="J266:K271"/>
    <mergeCell ref="N266:O271"/>
    <mergeCell ref="R266:S271"/>
    <mergeCell ref="V266:W271"/>
    <mergeCell ref="Z266:AA271"/>
    <mergeCell ref="AD266:AE271"/>
    <mergeCell ref="AH266:AI271"/>
    <mergeCell ref="AL266:AM271"/>
    <mergeCell ref="AP266:AQ271"/>
    <mergeCell ref="AT266:AU271"/>
    <mergeCell ref="S222:V223"/>
    <mergeCell ref="AA222:AD223"/>
    <mergeCell ref="S226:V226"/>
    <mergeCell ref="AA226:AD226"/>
    <mergeCell ref="S227:V227"/>
    <mergeCell ref="AA227:AD227"/>
    <mergeCell ref="R229:S234"/>
    <mergeCell ref="V229:W234"/>
    <mergeCell ref="Z229:AA234"/>
    <mergeCell ref="AD229:AE234"/>
  </mergeCells>
  <phoneticPr fontId="3"/>
  <pageMargins left="0.7" right="0.7" top="0.75" bottom="0.75" header="0.3" footer="0.3"/>
  <pageSetup paperSize="9" scale="89" orientation="portrait" r:id="rId1"/>
  <rowBreaks count="2" manualBreakCount="2">
    <brk id="160" max="46" man="1"/>
    <brk id="235" max="4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和倉要項</vt:lpstr>
      <vt:lpstr>リーグ戦</vt:lpstr>
      <vt:lpstr>トーナメント表</vt:lpstr>
      <vt:lpstr>28・29日組合せ</vt:lpstr>
      <vt:lpstr>30・31日組合せ</vt:lpstr>
      <vt:lpstr>サテライト大会（トーナメント表）</vt:lpstr>
      <vt:lpstr>'28・29日組合せ'!Print_Area</vt:lpstr>
      <vt:lpstr>'30・31日組合せ'!Print_Area</vt:lpstr>
      <vt:lpstr>'サテライト大会（トーナメント表）'!Print_Area</vt:lpstr>
      <vt:lpstr>トーナメント表!Print_Area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Notojima</dc:creator>
  <cp:lastModifiedBy>cups-obayashi</cp:lastModifiedBy>
  <cp:lastPrinted>2015-07-14T03:32:38Z</cp:lastPrinted>
  <dcterms:created xsi:type="dcterms:W3CDTF">2015-06-26T16:01:51Z</dcterms:created>
  <dcterms:modified xsi:type="dcterms:W3CDTF">2015-07-27T23:38:04Z</dcterms:modified>
</cp:coreProperties>
</file>